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entin.simon\Desktop\Postare site\2021\02 Februarie\20210204\"/>
    </mc:Choice>
  </mc:AlternateContent>
  <bookViews>
    <workbookView xWindow="0" yWindow="0" windowWidth="19200" windowHeight="11190"/>
  </bookViews>
  <sheets>
    <sheet name="plati POCU" sheetId="9" r:id="rId1"/>
  </sheets>
  <definedNames>
    <definedName name="_xlnm._FilterDatabase" localSheetId="0" hidden="1">'plati POCU'!$A$4:$K$19</definedName>
    <definedName name="Cod_proiect">#REF!</definedName>
  </definedNames>
  <calcPr calcId="152511"/>
</workbook>
</file>

<file path=xl/sharedStrings.xml><?xml version="1.0" encoding="utf-8"?>
<sst xmlns="http://schemas.openxmlformats.org/spreadsheetml/2006/main" count="443" uniqueCount="144">
  <si>
    <t>Nr. crt.</t>
  </si>
  <si>
    <t>Tip plata</t>
  </si>
  <si>
    <t>Codul proiectului</t>
  </si>
  <si>
    <t>Nr. cerere prefinantare/rambursare</t>
  </si>
  <si>
    <t>Nr. OP</t>
  </si>
  <si>
    <t>Suma de plata</t>
  </si>
  <si>
    <t>Data platii</t>
  </si>
  <si>
    <t>IBAN</t>
  </si>
  <si>
    <t>Cod fiscal</t>
  </si>
  <si>
    <t>Sursa</t>
  </si>
  <si>
    <t>Denumire beneficiar/partener</t>
  </si>
  <si>
    <t>Registrul platilor POCU 2014-2020</t>
  </si>
  <si>
    <t>lei</t>
  </si>
  <si>
    <t>CP</t>
  </si>
  <si>
    <t>POCU/82/3.7/105629</t>
  </si>
  <si>
    <t>Amazing Photos SRL (Centrade Direct SRL lider)</t>
  </si>
  <si>
    <t>04.02.2021</t>
  </si>
  <si>
    <t>RO58TREZ701504106X021162</t>
  </si>
  <si>
    <t>UE</t>
  </si>
  <si>
    <t>BS</t>
  </si>
  <si>
    <t>P</t>
  </si>
  <si>
    <t>POCU/379/6.21/123900</t>
  </si>
  <si>
    <t>Asociatia Danke (Universitatea Politehnica din Timisoara lider)</t>
  </si>
  <si>
    <t>RO90BUCU1031304252389RON</t>
  </si>
  <si>
    <t>R af CP</t>
  </si>
  <si>
    <t>POCU/82/3.7/105599</t>
  </si>
  <si>
    <t>Asociatia React (unic)</t>
  </si>
  <si>
    <t>RO92RNCB0069157022170005</t>
  </si>
  <si>
    <t>POCU/138/4.1/114614</t>
  </si>
  <si>
    <t>Asociatia Scientia Nemus (Oras Calimanesti lider)</t>
  </si>
  <si>
    <t>RO38INGB0000999904536335</t>
  </si>
  <si>
    <t xml:space="preserve">Scoala Gimnaziala Serban Voda Cantacuzino </t>
  </si>
  <si>
    <t>RO12TREZ67121A480202XXXX</t>
  </si>
  <si>
    <t>RO87TREZ67121A426900XXXX</t>
  </si>
  <si>
    <t>R</t>
  </si>
  <si>
    <t>POCU/449/4.16/126562</t>
  </si>
  <si>
    <t>Asociatia Standarde pentru Baia Mare (3Art SRL lider)</t>
  </si>
  <si>
    <t>RO59BRDE250SV02061792500</t>
  </si>
  <si>
    <t>POCU/464/3.12/128121</t>
  </si>
  <si>
    <t>CCI Brasov (lider)</t>
  </si>
  <si>
    <t>RO29BRDE080SV81943980800</t>
  </si>
  <si>
    <t>Centrul National de Invatamant Turistic SA</t>
  </si>
  <si>
    <t>RO25BRDE445SV47929294450</t>
  </si>
  <si>
    <t>Fundatia Convergente Europene</t>
  </si>
  <si>
    <t>RO53RNCB0484158849250008</t>
  </si>
  <si>
    <t>POCU/464/3.12/128130</t>
  </si>
  <si>
    <t>CCIA Botosani (lider)</t>
  </si>
  <si>
    <t>RO15TREZ116504106X009291</t>
  </si>
  <si>
    <t>Asociatia pentru Integrare si Dezvoltare Comunitara-INDECO</t>
  </si>
  <si>
    <t>RO13TREZ406504106X024415</t>
  </si>
  <si>
    <t>Asociatia Consensual</t>
  </si>
  <si>
    <t>RO29TREZ406504106X024418</t>
  </si>
  <si>
    <t>POCU/449/4.16/128568</t>
  </si>
  <si>
    <t>CCIA Ialomita (Camera de Comert si Industrie a Romaniei lider)</t>
  </si>
  <si>
    <t>RO87BTRLRONCRT00W578280B</t>
  </si>
  <si>
    <t>POCU/140/4.2/114560</t>
  </si>
  <si>
    <t>Asociatia Centrul de Formare Profesionala, Orientare, Consiliere si Plasarea Fortei de Munca-FORMATEMP (lider)</t>
  </si>
  <si>
    <t>RO97BTRLRONCRT0504921905</t>
  </si>
  <si>
    <t>Asociatia de Dezvoltare Comunitara "Sanse Egale"</t>
  </si>
  <si>
    <t>RO95INGB0000999907552688</t>
  </si>
  <si>
    <t>Formare Profesionala Plus SRL</t>
  </si>
  <si>
    <t>RO62BACX0000001081186033</t>
  </si>
  <si>
    <t>POCU/90/6.19/109461</t>
  </si>
  <si>
    <t>Consiliul National al Intreprinderilor Private Mici si Mijlocii (lider)</t>
  </si>
  <si>
    <t>RO52BREL0002000285420136</t>
  </si>
  <si>
    <t xml:space="preserve">Marketscope SRL </t>
  </si>
  <si>
    <t>RO17INGB0000999907736355</t>
  </si>
  <si>
    <t>Marketscope SRL</t>
  </si>
  <si>
    <t>POCU/633/6.14/132951</t>
  </si>
  <si>
    <t>First Job School SRL (unic)</t>
  </si>
  <si>
    <t>RO82RNCB0581048593940011</t>
  </si>
  <si>
    <t>POCU/74/6.18/105002</t>
  </si>
  <si>
    <t>Fundatia Corona (lider)</t>
  </si>
  <si>
    <t>RO45UGBI0000062037973RON</t>
  </si>
  <si>
    <t xml:space="preserve">Scoala Profesionala Speciala Ion Pillat Dorohoi </t>
  </si>
  <si>
    <t>RO68TREZ11621A480203XXXX</t>
  </si>
  <si>
    <t>Scoala Gimnaziala Stefan cel Mare Dorohoi</t>
  </si>
  <si>
    <t>RO90TREZ11721A480203XXXX</t>
  </si>
  <si>
    <t>POCU/756/4.9/136828</t>
  </si>
  <si>
    <t>Institutul Clinic Fundeni (lider)</t>
  </si>
  <si>
    <t>RO11BACX0000000031173009</t>
  </si>
  <si>
    <t>POCU/20/4.2/102223</t>
  </si>
  <si>
    <t>Liceul Tehnologic Octavian Goga Jibou (Asociatia Centrul de Cercetare si Formare a Universitatii de Nord Baia Mare lider)</t>
  </si>
  <si>
    <t>RO83TREZ56421A480202XXXX</t>
  </si>
  <si>
    <t>RO61TREZ56421A426900XXXX</t>
  </si>
  <si>
    <t>POCU/738/4.20/135716</t>
  </si>
  <si>
    <t>Asociatia Crestina de Caritate, Misiune si Ajutor Olanda-Romania "Betania" (lider)</t>
  </si>
  <si>
    <t>RO72BACX0000003009162024</t>
  </si>
  <si>
    <t>Miba Consulting SRL</t>
  </si>
  <si>
    <t>RO88BTRLRONCRT0V03316608</t>
  </si>
  <si>
    <t>POCU/436/4.4/126437</t>
  </si>
  <si>
    <t>Asociatia Caritas Eparhial Greco-Catolic Cluj (unic)</t>
  </si>
  <si>
    <t>RO58RNCB0106026605570118</t>
  </si>
  <si>
    <t>POCU/18/4.1/102789</t>
  </si>
  <si>
    <t>Asociatia Centrul Romilor Amare Romentza (lider)</t>
  </si>
  <si>
    <t>RO57BTRLRONCRT0401780003</t>
  </si>
  <si>
    <t>POCU/298/3.14/121437</t>
  </si>
  <si>
    <t>Asociatia CERID (lider)</t>
  </si>
  <si>
    <t>RO77BUCU1262235341499RON</t>
  </si>
  <si>
    <t>POCU/436/4.4/126798</t>
  </si>
  <si>
    <t>Asociatia Diecezana Caritas Greco-Catolic Maramures (lider)</t>
  </si>
  <si>
    <t>RO45RNCB0182034154220042</t>
  </si>
  <si>
    <t>POCU/436/4.4/127719</t>
  </si>
  <si>
    <t>Asociatia pentru Educatie si Dezvoltare Comunitara (Comuna Gratia lider)</t>
  </si>
  <si>
    <t>RO29RNCB0245036720150032</t>
  </si>
  <si>
    <t>POCU/90/6.19/107584</t>
  </si>
  <si>
    <t>Asociatia Profesionala Patronatul Roman din Industria Mecanica Fina, Optica si Mecatronica APROMECA (lider)</t>
  </si>
  <si>
    <t>RO45RNCB0073089125470009</t>
  </si>
  <si>
    <t>POCU/449/4.16/127858</t>
  </si>
  <si>
    <t>Avangarde Technologies Consulting SRL (AMD Services SRL lider)</t>
  </si>
  <si>
    <t>RO28BTRLRONCRT0281100206</t>
  </si>
  <si>
    <t>RO73TREZ704504106X013070</t>
  </si>
  <si>
    <t>POCU/633/6.14/132931</t>
  </si>
  <si>
    <t>Colegiul Economic Dionisie Pop Martian Alba Iulia (lider)</t>
  </si>
  <si>
    <t>RO82TREZ00221A480203XXXX</t>
  </si>
  <si>
    <t>POCU/138/4.1/114630</t>
  </si>
  <si>
    <t>Libro Events SRL (Asociatia C4C-Communication for Community lider)</t>
  </si>
  <si>
    <t>RO55BACX0000000941849054</t>
  </si>
  <si>
    <t>POCU/74/6.18/108157</t>
  </si>
  <si>
    <t>Liceul Tehnologic Berzovia  (Asociatia de Binefacere Pro Vitam lider)</t>
  </si>
  <si>
    <t>RO52TREZ18121A480201XXXX</t>
  </si>
  <si>
    <t>RO74TREZ18121A426900XXXX</t>
  </si>
  <si>
    <t>POCU/449/4.16/128141</t>
  </si>
  <si>
    <t>Mondo Consultanta SRL (Arhiepiscopia Ortodoxa Romana lider)</t>
  </si>
  <si>
    <t>RO47PIRB4211768595009000</t>
  </si>
  <si>
    <t>POCU/467/4.4/127390</t>
  </si>
  <si>
    <t>Directia de Asistenta Sociala a Orasului Tg Neamt (lider)</t>
  </si>
  <si>
    <t>retur1624</t>
  </si>
  <si>
    <t>RO71TREZ493504102X003855</t>
  </si>
  <si>
    <t>retur1625</t>
  </si>
  <si>
    <t>POCU/89/3.7/107138</t>
  </si>
  <si>
    <t>Federatia ONPHR (lider)</t>
  </si>
  <si>
    <t>10 11</t>
  </si>
  <si>
    <t>RO37TREZ701509905X018585</t>
  </si>
  <si>
    <t>POCU/82/3.7/104021</t>
  </si>
  <si>
    <t>Judetul Gorj (Asociatia Excelsior pentru Excelenta in Educatie lider)</t>
  </si>
  <si>
    <t>N/A</t>
  </si>
  <si>
    <t>RO67TREZ33621A480201XXXX</t>
  </si>
  <si>
    <t>RO89TREZ33621A426900XXXX</t>
  </si>
  <si>
    <t>POCU/82/3.7/104999</t>
  </si>
  <si>
    <t>Asociatia Partnet (CCIA Botosani lider)</t>
  </si>
  <si>
    <t>RO22RNCB0075156186110020</t>
  </si>
  <si>
    <t>Asociatia Generala a Profesionistilor in Vanzari</t>
  </si>
  <si>
    <t>RO11BTRLRONCRT00W9424708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</si>
</sst>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11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9" fillId="0" borderId="0"/>
  </cellStyleXfs>
  <cellXfs count="71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wrapText="1"/>
    </xf>
    <xf numFmtId="4" fontId="0" fillId="0" borderId="0" xfId="0" applyNumberFormat="1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0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4" borderId="1" xfId="0" applyFont="1" applyFill="1" applyBorder="1" applyAlignment="1"/>
    <xf numFmtId="0" fontId="9" fillId="4" borderId="1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9" fillId="0" borderId="1" xfId="0" applyFont="1" applyBorder="1" applyAlignment="1"/>
    <xf numFmtId="0" fontId="2" fillId="0" borderId="1" xfId="0" applyFont="1" applyBorder="1" applyAlignment="1">
      <alignment horizontal="center"/>
    </xf>
    <xf numFmtId="4" fontId="9" fillId="4" borderId="1" xfId="0" applyNumberFormat="1" applyFont="1" applyFill="1" applyBorder="1" applyAlignment="1">
      <alignment horizontal="right"/>
    </xf>
    <xf numFmtId="0" fontId="9" fillId="0" borderId="1" xfId="0" applyFont="1" applyBorder="1"/>
    <xf numFmtId="0" fontId="9" fillId="4" borderId="1" xfId="0" applyFont="1" applyFill="1" applyBorder="1"/>
    <xf numFmtId="0" fontId="9" fillId="4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4" fontId="0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0" fontId="0" fillId="0" borderId="1" xfId="0" applyNumberFormat="1" applyBorder="1" applyAlignment="1">
      <alignment horizontal="right"/>
    </xf>
    <xf numFmtId="0" fontId="10" fillId="0" borderId="1" xfId="0" applyFont="1" applyBorder="1" applyAlignment="1" applyProtection="1">
      <alignment vertical="top" wrapText="1" readingOrder="1"/>
      <protection locked="0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vertical="top"/>
    </xf>
    <xf numFmtId="4" fontId="9" fillId="4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/>
    </xf>
    <xf numFmtId="0" fontId="3" fillId="0" borderId="1" xfId="0" applyFont="1" applyBorder="1"/>
    <xf numFmtId="0" fontId="5" fillId="0" borderId="0" xfId="0" applyFont="1" applyBorder="1" applyAlignment="1"/>
  </cellXfs>
  <cellStyles count="7">
    <cellStyle name="Normal" xfId="0" builtinId="0"/>
    <cellStyle name="Normal 2" xfId="5"/>
    <cellStyle name="Normal 3" xfId="6"/>
    <cellStyle name="Virgulă 2" xfId="1"/>
    <cellStyle name="Virgulă 2 2" xfId="2"/>
    <cellStyle name="Virgulă 7" xfId="3"/>
    <cellStyle name="Virgulă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3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4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4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4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4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workbookViewId="0">
      <pane ySplit="4" topLeftCell="A52" activePane="bottomLeft" state="frozen"/>
      <selection activeCell="D1" sqref="D1"/>
      <selection pane="bottomLeft" activeCell="A72" sqref="A72:B74"/>
    </sheetView>
  </sheetViews>
  <sheetFormatPr defaultRowHeight="12.75" x14ac:dyDescent="0.2"/>
  <cols>
    <col min="1" max="1" width="4.7109375" style="6" customWidth="1"/>
    <col min="2" max="2" width="6.85546875" style="3" customWidth="1"/>
    <col min="3" max="3" width="20.28515625" customWidth="1"/>
    <col min="4" max="4" width="56.85546875" style="1" customWidth="1"/>
    <col min="5" max="5" width="12.85546875" style="3" customWidth="1"/>
    <col min="6" max="6" width="9.140625" style="5" customWidth="1"/>
    <col min="7" max="7" width="15.28515625" style="22" customWidth="1"/>
    <col min="8" max="8" width="10.85546875" style="4" customWidth="1"/>
    <col min="9" max="9" width="28.5703125" style="2" customWidth="1"/>
    <col min="10" max="10" width="12.140625" style="2" customWidth="1"/>
    <col min="11" max="11" width="10.28515625" style="4" customWidth="1"/>
  </cols>
  <sheetData>
    <row r="1" spans="1:11" x14ac:dyDescent="0.2">
      <c r="D1" s="56" t="s">
        <v>11</v>
      </c>
      <c r="E1" s="57"/>
      <c r="F1" s="57"/>
      <c r="G1" s="58"/>
      <c r="H1" s="58"/>
      <c r="I1"/>
      <c r="J1"/>
      <c r="K1" s="3"/>
    </row>
    <row r="2" spans="1:11" x14ac:dyDescent="0.2">
      <c r="D2" s="9"/>
      <c r="E2" s="10"/>
      <c r="F2" s="10"/>
      <c r="G2" s="19"/>
      <c r="H2" s="25"/>
      <c r="I2"/>
      <c r="J2"/>
      <c r="K2" s="3"/>
    </row>
    <row r="3" spans="1:11" x14ac:dyDescent="0.2">
      <c r="G3" s="20"/>
      <c r="H3" s="3"/>
      <c r="I3"/>
      <c r="J3"/>
      <c r="K3" s="3" t="s">
        <v>12</v>
      </c>
    </row>
    <row r="4" spans="1:11" s="8" customFormat="1" ht="38.25" x14ac:dyDescent="0.2">
      <c r="A4" s="12" t="s">
        <v>0</v>
      </c>
      <c r="B4" s="13" t="s">
        <v>1</v>
      </c>
      <c r="C4" s="14" t="s">
        <v>2</v>
      </c>
      <c r="D4" s="14" t="s">
        <v>10</v>
      </c>
      <c r="E4" s="15" t="s">
        <v>3</v>
      </c>
      <c r="F4" s="16" t="s">
        <v>4</v>
      </c>
      <c r="G4" s="21" t="s">
        <v>5</v>
      </c>
      <c r="H4" s="26" t="s">
        <v>6</v>
      </c>
      <c r="I4" s="17" t="s">
        <v>7</v>
      </c>
      <c r="J4" s="18" t="s">
        <v>8</v>
      </c>
      <c r="K4" s="18" t="s">
        <v>9</v>
      </c>
    </row>
    <row r="5" spans="1:11" x14ac:dyDescent="0.2">
      <c r="A5" s="11">
        <v>1</v>
      </c>
      <c r="B5" s="27" t="s">
        <v>13</v>
      </c>
      <c r="C5" s="24" t="s">
        <v>14</v>
      </c>
      <c r="D5" s="30" t="s">
        <v>15</v>
      </c>
      <c r="E5" s="39">
        <v>9</v>
      </c>
      <c r="F5" s="23">
        <v>1748</v>
      </c>
      <c r="G5" s="29">
        <v>37821.800000000003</v>
      </c>
      <c r="H5" s="28" t="s">
        <v>16</v>
      </c>
      <c r="I5" s="35" t="s">
        <v>17</v>
      </c>
      <c r="J5" s="36">
        <v>30427470</v>
      </c>
      <c r="K5" s="37" t="s">
        <v>18</v>
      </c>
    </row>
    <row r="6" spans="1:11" x14ac:dyDescent="0.2">
      <c r="A6" s="7">
        <v>2</v>
      </c>
      <c r="B6" s="27" t="s">
        <v>13</v>
      </c>
      <c r="C6" s="24" t="s">
        <v>14</v>
      </c>
      <c r="D6" s="30" t="s">
        <v>15</v>
      </c>
      <c r="E6" s="39">
        <v>9</v>
      </c>
      <c r="F6" s="23">
        <v>1749</v>
      </c>
      <c r="G6" s="43">
        <v>6674.44</v>
      </c>
      <c r="H6" s="28" t="s">
        <v>16</v>
      </c>
      <c r="I6" s="35" t="s">
        <v>17</v>
      </c>
      <c r="J6" s="36">
        <v>30427470</v>
      </c>
      <c r="K6" s="37" t="s">
        <v>19</v>
      </c>
    </row>
    <row r="7" spans="1:11" ht="12" customHeight="1" x14ac:dyDescent="0.2">
      <c r="A7" s="7">
        <v>3</v>
      </c>
      <c r="B7" s="40" t="s">
        <v>20</v>
      </c>
      <c r="C7" s="24" t="s">
        <v>21</v>
      </c>
      <c r="D7" s="38" t="s">
        <v>22</v>
      </c>
      <c r="E7" s="39">
        <v>6</v>
      </c>
      <c r="F7" s="42">
        <v>1752</v>
      </c>
      <c r="G7" s="43">
        <v>127000</v>
      </c>
      <c r="H7" s="28" t="s">
        <v>16</v>
      </c>
      <c r="I7" s="46" t="s">
        <v>23</v>
      </c>
      <c r="J7" s="36">
        <v>35360681</v>
      </c>
      <c r="K7" s="37" t="s">
        <v>18</v>
      </c>
    </row>
    <row r="8" spans="1:11" x14ac:dyDescent="0.2">
      <c r="A8" s="7">
        <v>4</v>
      </c>
      <c r="B8" s="39" t="s">
        <v>24</v>
      </c>
      <c r="C8" s="24" t="s">
        <v>25</v>
      </c>
      <c r="D8" s="38" t="s">
        <v>26</v>
      </c>
      <c r="E8" s="39">
        <v>29</v>
      </c>
      <c r="F8" s="42">
        <v>1757</v>
      </c>
      <c r="G8" s="43">
        <v>2604.44</v>
      </c>
      <c r="H8" s="28" t="s">
        <v>16</v>
      </c>
      <c r="I8" s="35" t="s">
        <v>27</v>
      </c>
      <c r="J8" s="36">
        <v>18609279</v>
      </c>
      <c r="K8" s="37" t="s">
        <v>18</v>
      </c>
    </row>
    <row r="9" spans="1:11" x14ac:dyDescent="0.2">
      <c r="A9" s="11">
        <v>5</v>
      </c>
      <c r="B9" s="39" t="s">
        <v>24</v>
      </c>
      <c r="C9" s="24" t="s">
        <v>25</v>
      </c>
      <c r="D9" s="38" t="s">
        <v>26</v>
      </c>
      <c r="E9" s="39">
        <v>29</v>
      </c>
      <c r="F9" s="42">
        <v>1758</v>
      </c>
      <c r="G9" s="43">
        <v>459.61</v>
      </c>
      <c r="H9" s="28" t="s">
        <v>16</v>
      </c>
      <c r="I9" s="35" t="s">
        <v>27</v>
      </c>
      <c r="J9" s="36">
        <v>18609279</v>
      </c>
      <c r="K9" s="37" t="s">
        <v>19</v>
      </c>
    </row>
    <row r="10" spans="1:11" ht="13.5" customHeight="1" x14ac:dyDescent="0.2">
      <c r="A10" s="7">
        <v>6</v>
      </c>
      <c r="B10" s="28" t="s">
        <v>24</v>
      </c>
      <c r="C10" s="24" t="s">
        <v>28</v>
      </c>
      <c r="D10" s="30" t="s">
        <v>29</v>
      </c>
      <c r="E10" s="28">
        <v>28</v>
      </c>
      <c r="F10" s="23">
        <v>1759</v>
      </c>
      <c r="G10" s="29">
        <v>22069.27</v>
      </c>
      <c r="H10" s="28" t="s">
        <v>16</v>
      </c>
      <c r="I10" s="35" t="s">
        <v>30</v>
      </c>
      <c r="J10" s="36">
        <v>27370013</v>
      </c>
      <c r="K10" s="37" t="s">
        <v>18</v>
      </c>
    </row>
    <row r="11" spans="1:11" x14ac:dyDescent="0.2">
      <c r="A11" s="11">
        <v>7</v>
      </c>
      <c r="B11" s="28" t="s">
        <v>24</v>
      </c>
      <c r="C11" s="24" t="s">
        <v>28</v>
      </c>
      <c r="D11" s="30" t="s">
        <v>29</v>
      </c>
      <c r="E11" s="28">
        <v>28</v>
      </c>
      <c r="F11" s="23">
        <v>1796</v>
      </c>
      <c r="G11" s="29">
        <v>3894.58</v>
      </c>
      <c r="H11" s="28" t="s">
        <v>16</v>
      </c>
      <c r="I11" s="35" t="s">
        <v>30</v>
      </c>
      <c r="J11" s="36">
        <v>27370013</v>
      </c>
      <c r="K11" s="37" t="s">
        <v>19</v>
      </c>
    </row>
    <row r="12" spans="1:11" x14ac:dyDescent="0.2">
      <c r="A12" s="7">
        <v>8</v>
      </c>
      <c r="B12" s="39" t="s">
        <v>24</v>
      </c>
      <c r="C12" s="24" t="s">
        <v>28</v>
      </c>
      <c r="D12" s="38" t="s">
        <v>31</v>
      </c>
      <c r="E12" s="39">
        <v>28</v>
      </c>
      <c r="F12" s="42">
        <v>1783</v>
      </c>
      <c r="G12" s="43">
        <v>2263</v>
      </c>
      <c r="H12" s="28" t="s">
        <v>16</v>
      </c>
      <c r="I12" s="35" t="s">
        <v>32</v>
      </c>
      <c r="J12" s="36">
        <v>2541630</v>
      </c>
      <c r="K12" s="37" t="s">
        <v>18</v>
      </c>
    </row>
    <row r="13" spans="1:11" x14ac:dyDescent="0.2">
      <c r="A13" s="7">
        <v>9</v>
      </c>
      <c r="B13" s="39" t="s">
        <v>24</v>
      </c>
      <c r="C13" s="24" t="s">
        <v>28</v>
      </c>
      <c r="D13" s="38" t="s">
        <v>31</v>
      </c>
      <c r="E13" s="39">
        <v>28</v>
      </c>
      <c r="F13" s="42">
        <v>1784</v>
      </c>
      <c r="G13" s="43">
        <v>386.04</v>
      </c>
      <c r="H13" s="28" t="s">
        <v>16</v>
      </c>
      <c r="I13" s="35" t="s">
        <v>33</v>
      </c>
      <c r="J13" s="36">
        <v>2541630</v>
      </c>
      <c r="K13" s="37" t="s">
        <v>19</v>
      </c>
    </row>
    <row r="14" spans="1:11" x14ac:dyDescent="0.2">
      <c r="A14" s="7">
        <v>10</v>
      </c>
      <c r="B14" s="27" t="s">
        <v>34</v>
      </c>
      <c r="C14" s="31" t="s">
        <v>35</v>
      </c>
      <c r="D14" s="49" t="s">
        <v>36</v>
      </c>
      <c r="E14" s="27">
        <v>5</v>
      </c>
      <c r="F14" s="23">
        <v>1760</v>
      </c>
      <c r="G14" s="32">
        <v>6503.37</v>
      </c>
      <c r="H14" s="28" t="s">
        <v>16</v>
      </c>
      <c r="I14" s="49" t="s">
        <v>37</v>
      </c>
      <c r="J14" s="33">
        <v>38550672</v>
      </c>
      <c r="K14" s="27" t="s">
        <v>18</v>
      </c>
    </row>
    <row r="15" spans="1:11" x14ac:dyDescent="0.2">
      <c r="A15" s="11">
        <v>11</v>
      </c>
      <c r="B15" s="27" t="s">
        <v>34</v>
      </c>
      <c r="C15" s="31" t="s">
        <v>35</v>
      </c>
      <c r="D15" s="49" t="s">
        <v>36</v>
      </c>
      <c r="E15" s="27">
        <v>5</v>
      </c>
      <c r="F15" s="23">
        <v>1761</v>
      </c>
      <c r="G15" s="32">
        <v>1147.6500000000001</v>
      </c>
      <c r="H15" s="28" t="s">
        <v>16</v>
      </c>
      <c r="I15" s="49" t="s">
        <v>37</v>
      </c>
      <c r="J15" s="33">
        <v>38550672</v>
      </c>
      <c r="K15" s="27" t="s">
        <v>19</v>
      </c>
    </row>
    <row r="16" spans="1:11" x14ac:dyDescent="0.2">
      <c r="A16" s="7">
        <v>12</v>
      </c>
      <c r="B16" s="40" t="s">
        <v>20</v>
      </c>
      <c r="C16" s="24" t="s">
        <v>38</v>
      </c>
      <c r="D16" s="38" t="s">
        <v>39</v>
      </c>
      <c r="E16" s="39">
        <v>4</v>
      </c>
      <c r="F16" s="23">
        <v>1762</v>
      </c>
      <c r="G16" s="43">
        <v>152585.82</v>
      </c>
      <c r="H16" s="28" t="s">
        <v>16</v>
      </c>
      <c r="I16" s="35" t="s">
        <v>40</v>
      </c>
      <c r="J16" s="34">
        <v>4443167</v>
      </c>
      <c r="K16" s="37" t="s">
        <v>18</v>
      </c>
    </row>
    <row r="17" spans="1:11" x14ac:dyDescent="0.2">
      <c r="A17" s="11">
        <v>13</v>
      </c>
      <c r="B17" s="39" t="s">
        <v>20</v>
      </c>
      <c r="C17" s="24" t="s">
        <v>38</v>
      </c>
      <c r="D17" s="59" t="s">
        <v>41</v>
      </c>
      <c r="E17" s="39">
        <v>4</v>
      </c>
      <c r="F17" s="23">
        <v>1769</v>
      </c>
      <c r="G17" s="60">
        <v>141252.19</v>
      </c>
      <c r="H17" s="28" t="s">
        <v>16</v>
      </c>
      <c r="I17" s="35" t="s">
        <v>42</v>
      </c>
      <c r="J17" s="61">
        <v>24979799</v>
      </c>
      <c r="K17" s="39" t="s">
        <v>18</v>
      </c>
    </row>
    <row r="18" spans="1:11" x14ac:dyDescent="0.2">
      <c r="A18" s="7">
        <v>14</v>
      </c>
      <c r="B18" s="40" t="s">
        <v>20</v>
      </c>
      <c r="C18" s="24" t="s">
        <v>38</v>
      </c>
      <c r="D18" s="38" t="s">
        <v>43</v>
      </c>
      <c r="E18" s="39">
        <v>4</v>
      </c>
      <c r="F18" s="23">
        <v>1774</v>
      </c>
      <c r="G18" s="43">
        <v>124806.55</v>
      </c>
      <c r="H18" s="28" t="s">
        <v>16</v>
      </c>
      <c r="I18" s="35" t="s">
        <v>44</v>
      </c>
      <c r="J18" s="34">
        <v>26635848</v>
      </c>
      <c r="K18" s="37" t="s">
        <v>18</v>
      </c>
    </row>
    <row r="19" spans="1:11" x14ac:dyDescent="0.2">
      <c r="A19" s="7">
        <v>15</v>
      </c>
      <c r="B19" s="40" t="s">
        <v>13</v>
      </c>
      <c r="C19" s="24" t="s">
        <v>45</v>
      </c>
      <c r="D19" s="38" t="s">
        <v>46</v>
      </c>
      <c r="E19" s="39">
        <v>4</v>
      </c>
      <c r="F19" s="42">
        <v>1763</v>
      </c>
      <c r="G19" s="43">
        <v>24409.95</v>
      </c>
      <c r="H19" s="28" t="s">
        <v>16</v>
      </c>
      <c r="I19" s="30" t="s">
        <v>47</v>
      </c>
      <c r="J19" s="36">
        <v>609667</v>
      </c>
      <c r="K19" s="37" t="s">
        <v>18</v>
      </c>
    </row>
    <row r="20" spans="1:11" x14ac:dyDescent="0.2">
      <c r="A20" s="11">
        <v>16</v>
      </c>
      <c r="B20" s="40" t="s">
        <v>13</v>
      </c>
      <c r="C20" s="24" t="s">
        <v>45</v>
      </c>
      <c r="D20" s="38" t="s">
        <v>46</v>
      </c>
      <c r="E20" s="39">
        <v>4</v>
      </c>
      <c r="F20" s="42">
        <v>1764</v>
      </c>
      <c r="G20" s="43">
        <v>4307.63</v>
      </c>
      <c r="H20" s="28" t="s">
        <v>16</v>
      </c>
      <c r="I20" s="30" t="s">
        <v>47</v>
      </c>
      <c r="J20" s="36">
        <v>609667</v>
      </c>
      <c r="K20" s="37" t="s">
        <v>19</v>
      </c>
    </row>
    <row r="21" spans="1:11" x14ac:dyDescent="0.2">
      <c r="A21" s="7">
        <v>17</v>
      </c>
      <c r="B21" s="40" t="s">
        <v>13</v>
      </c>
      <c r="C21" s="24" t="s">
        <v>45</v>
      </c>
      <c r="D21" s="38" t="s">
        <v>48</v>
      </c>
      <c r="E21" s="39">
        <v>4</v>
      </c>
      <c r="F21" s="42">
        <v>1755</v>
      </c>
      <c r="G21" s="43">
        <v>21403.17</v>
      </c>
      <c r="H21" s="28" t="s">
        <v>16</v>
      </c>
      <c r="I21" s="30" t="s">
        <v>49</v>
      </c>
      <c r="J21" s="36">
        <v>16455866</v>
      </c>
      <c r="K21" s="37" t="s">
        <v>18</v>
      </c>
    </row>
    <row r="22" spans="1:11" x14ac:dyDescent="0.2">
      <c r="A22" s="7">
        <v>18</v>
      </c>
      <c r="B22" s="40" t="s">
        <v>13</v>
      </c>
      <c r="C22" s="24" t="s">
        <v>45</v>
      </c>
      <c r="D22" s="38" t="s">
        <v>48</v>
      </c>
      <c r="E22" s="39">
        <v>4</v>
      </c>
      <c r="F22" s="42">
        <v>1756</v>
      </c>
      <c r="G22" s="43">
        <v>3777.03</v>
      </c>
      <c r="H22" s="28" t="s">
        <v>16</v>
      </c>
      <c r="I22" s="30" t="s">
        <v>49</v>
      </c>
      <c r="J22" s="36">
        <v>16455866</v>
      </c>
      <c r="K22" s="37" t="s">
        <v>19</v>
      </c>
    </row>
    <row r="23" spans="1:11" x14ac:dyDescent="0.2">
      <c r="A23" s="11">
        <v>19</v>
      </c>
      <c r="B23" s="40" t="s">
        <v>13</v>
      </c>
      <c r="C23" s="24" t="s">
        <v>45</v>
      </c>
      <c r="D23" s="38" t="s">
        <v>50</v>
      </c>
      <c r="E23" s="39">
        <v>4</v>
      </c>
      <c r="F23" s="42">
        <v>1750</v>
      </c>
      <c r="G23" s="43">
        <v>43690.51</v>
      </c>
      <c r="H23" s="28" t="s">
        <v>16</v>
      </c>
      <c r="I23" s="30" t="s">
        <v>51</v>
      </c>
      <c r="J23" s="36">
        <v>15102424</v>
      </c>
      <c r="K23" s="37" t="s">
        <v>18</v>
      </c>
    </row>
    <row r="24" spans="1:11" x14ac:dyDescent="0.2">
      <c r="A24" s="7">
        <v>20</v>
      </c>
      <c r="B24" s="40" t="s">
        <v>13</v>
      </c>
      <c r="C24" s="24" t="s">
        <v>45</v>
      </c>
      <c r="D24" s="38" t="s">
        <v>50</v>
      </c>
      <c r="E24" s="39">
        <v>4</v>
      </c>
      <c r="F24" s="42">
        <v>1751</v>
      </c>
      <c r="G24" s="43">
        <v>7710.09</v>
      </c>
      <c r="H24" s="28" t="s">
        <v>16</v>
      </c>
      <c r="I24" s="30" t="s">
        <v>51</v>
      </c>
      <c r="J24" s="36">
        <v>15102424</v>
      </c>
      <c r="K24" s="37" t="s">
        <v>19</v>
      </c>
    </row>
    <row r="25" spans="1:11" x14ac:dyDescent="0.2">
      <c r="A25" s="7">
        <v>21</v>
      </c>
      <c r="B25" s="39" t="s">
        <v>24</v>
      </c>
      <c r="C25" s="31" t="s">
        <v>52</v>
      </c>
      <c r="D25" s="49" t="s">
        <v>53</v>
      </c>
      <c r="E25" s="27">
        <v>7</v>
      </c>
      <c r="F25" s="23">
        <v>1765</v>
      </c>
      <c r="G25" s="32">
        <v>1621.72</v>
      </c>
      <c r="H25" s="28" t="s">
        <v>16</v>
      </c>
      <c r="I25" s="49" t="s">
        <v>54</v>
      </c>
      <c r="J25" s="33">
        <v>4428558</v>
      </c>
      <c r="K25" s="27" t="s">
        <v>18</v>
      </c>
    </row>
    <row r="26" spans="1:11" x14ac:dyDescent="0.2">
      <c r="A26" s="11">
        <v>22</v>
      </c>
      <c r="B26" s="39" t="s">
        <v>24</v>
      </c>
      <c r="C26" s="31" t="s">
        <v>52</v>
      </c>
      <c r="D26" s="49" t="s">
        <v>53</v>
      </c>
      <c r="E26" s="27">
        <v>7</v>
      </c>
      <c r="F26" s="23">
        <v>1766</v>
      </c>
      <c r="G26" s="32">
        <v>286.19</v>
      </c>
      <c r="H26" s="28" t="s">
        <v>16</v>
      </c>
      <c r="I26" s="49" t="s">
        <v>54</v>
      </c>
      <c r="J26" s="33">
        <v>4428558</v>
      </c>
      <c r="K26" s="27" t="s">
        <v>19</v>
      </c>
    </row>
    <row r="27" spans="1:11" x14ac:dyDescent="0.2">
      <c r="A27" s="7">
        <v>23</v>
      </c>
      <c r="B27" s="27" t="s">
        <v>24</v>
      </c>
      <c r="C27" s="31" t="s">
        <v>55</v>
      </c>
      <c r="D27" s="49" t="s">
        <v>56</v>
      </c>
      <c r="E27" s="27">
        <v>78</v>
      </c>
      <c r="F27" s="23">
        <v>1767</v>
      </c>
      <c r="G27" s="32">
        <v>2020</v>
      </c>
      <c r="H27" s="28" t="s">
        <v>16</v>
      </c>
      <c r="I27" s="31" t="s">
        <v>57</v>
      </c>
      <c r="J27" s="33">
        <v>28441180</v>
      </c>
      <c r="K27" s="27" t="s">
        <v>18</v>
      </c>
    </row>
    <row r="28" spans="1:11" x14ac:dyDescent="0.2">
      <c r="A28" s="7">
        <v>24</v>
      </c>
      <c r="B28" s="27" t="s">
        <v>24</v>
      </c>
      <c r="C28" s="31" t="s">
        <v>55</v>
      </c>
      <c r="D28" s="49" t="s">
        <v>56</v>
      </c>
      <c r="E28" s="27">
        <v>78</v>
      </c>
      <c r="F28" s="23">
        <v>1768</v>
      </c>
      <c r="G28" s="32">
        <v>356.47</v>
      </c>
      <c r="H28" s="28" t="s">
        <v>16</v>
      </c>
      <c r="I28" s="31" t="s">
        <v>57</v>
      </c>
      <c r="J28" s="33">
        <v>28441180</v>
      </c>
      <c r="K28" s="27" t="s">
        <v>19</v>
      </c>
    </row>
    <row r="29" spans="1:11" x14ac:dyDescent="0.2">
      <c r="A29" s="7">
        <v>25</v>
      </c>
      <c r="B29" s="27" t="s">
        <v>24</v>
      </c>
      <c r="C29" s="31" t="s">
        <v>55</v>
      </c>
      <c r="D29" s="49" t="s">
        <v>58</v>
      </c>
      <c r="E29" s="27">
        <v>78</v>
      </c>
      <c r="F29" s="23">
        <v>1753</v>
      </c>
      <c r="G29" s="32">
        <v>3658.22</v>
      </c>
      <c r="H29" s="28" t="s">
        <v>16</v>
      </c>
      <c r="I29" s="31" t="s">
        <v>59</v>
      </c>
      <c r="J29" s="33">
        <v>35210218</v>
      </c>
      <c r="K29" s="27" t="s">
        <v>18</v>
      </c>
    </row>
    <row r="30" spans="1:11" x14ac:dyDescent="0.2">
      <c r="A30" s="11">
        <v>26</v>
      </c>
      <c r="B30" s="27" t="s">
        <v>24</v>
      </c>
      <c r="C30" s="31" t="s">
        <v>55</v>
      </c>
      <c r="D30" s="49" t="s">
        <v>58</v>
      </c>
      <c r="E30" s="27">
        <v>78</v>
      </c>
      <c r="F30" s="23">
        <v>1754</v>
      </c>
      <c r="G30" s="32">
        <v>645.57000000000005</v>
      </c>
      <c r="H30" s="28" t="s">
        <v>16</v>
      </c>
      <c r="I30" s="31" t="s">
        <v>59</v>
      </c>
      <c r="J30" s="33">
        <v>35210218</v>
      </c>
      <c r="K30" s="27" t="s">
        <v>19</v>
      </c>
    </row>
    <row r="31" spans="1:11" x14ac:dyDescent="0.2">
      <c r="A31" s="7">
        <v>27</v>
      </c>
      <c r="B31" s="27" t="s">
        <v>24</v>
      </c>
      <c r="C31" s="31" t="s">
        <v>55</v>
      </c>
      <c r="D31" s="49" t="s">
        <v>60</v>
      </c>
      <c r="E31" s="27">
        <v>78</v>
      </c>
      <c r="F31" s="23">
        <v>1775</v>
      </c>
      <c r="G31" s="32">
        <v>1854.51</v>
      </c>
      <c r="H31" s="28" t="s">
        <v>16</v>
      </c>
      <c r="I31" s="31" t="s">
        <v>61</v>
      </c>
      <c r="J31" s="33">
        <v>28923014</v>
      </c>
      <c r="K31" s="27" t="s">
        <v>18</v>
      </c>
    </row>
    <row r="32" spans="1:11" x14ac:dyDescent="0.2">
      <c r="A32" s="7">
        <v>28</v>
      </c>
      <c r="B32" s="27" t="s">
        <v>24</v>
      </c>
      <c r="C32" s="31" t="s">
        <v>55</v>
      </c>
      <c r="D32" s="49" t="s">
        <v>60</v>
      </c>
      <c r="E32" s="27">
        <v>78</v>
      </c>
      <c r="F32" s="23">
        <v>1776</v>
      </c>
      <c r="G32" s="32">
        <v>327.26</v>
      </c>
      <c r="H32" s="28" t="s">
        <v>16</v>
      </c>
      <c r="I32" s="31" t="s">
        <v>61</v>
      </c>
      <c r="J32" s="33">
        <v>28923014</v>
      </c>
      <c r="K32" s="27" t="s">
        <v>19</v>
      </c>
    </row>
    <row r="33" spans="1:11" x14ac:dyDescent="0.2">
      <c r="A33" s="7">
        <v>29</v>
      </c>
      <c r="B33" s="27" t="s">
        <v>24</v>
      </c>
      <c r="C33" s="31" t="s">
        <v>62</v>
      </c>
      <c r="D33" s="49" t="s">
        <v>63</v>
      </c>
      <c r="E33" s="27">
        <v>21</v>
      </c>
      <c r="F33" s="23">
        <v>1770</v>
      </c>
      <c r="G33" s="32">
        <v>4958.4799999999996</v>
      </c>
      <c r="H33" s="28" t="s">
        <v>16</v>
      </c>
      <c r="I33" s="49" t="s">
        <v>64</v>
      </c>
      <c r="J33" s="33">
        <v>5541651</v>
      </c>
      <c r="K33" s="27" t="s">
        <v>18</v>
      </c>
    </row>
    <row r="34" spans="1:11" x14ac:dyDescent="0.2">
      <c r="A34" s="11">
        <v>30</v>
      </c>
      <c r="B34" s="27" t="s">
        <v>24</v>
      </c>
      <c r="C34" s="31" t="s">
        <v>62</v>
      </c>
      <c r="D34" s="49" t="s">
        <v>63</v>
      </c>
      <c r="E34" s="27">
        <v>21</v>
      </c>
      <c r="F34" s="23">
        <v>1771</v>
      </c>
      <c r="G34" s="32">
        <v>875.02</v>
      </c>
      <c r="H34" s="28" t="s">
        <v>16</v>
      </c>
      <c r="I34" s="49" t="s">
        <v>64</v>
      </c>
      <c r="J34" s="33">
        <v>5541651</v>
      </c>
      <c r="K34" s="27" t="s">
        <v>19</v>
      </c>
    </row>
    <row r="35" spans="1:11" x14ac:dyDescent="0.2">
      <c r="A35" s="7">
        <v>31</v>
      </c>
      <c r="B35" s="27" t="s">
        <v>24</v>
      </c>
      <c r="C35" s="31" t="s">
        <v>62</v>
      </c>
      <c r="D35" s="49" t="s">
        <v>65</v>
      </c>
      <c r="E35" s="27">
        <v>21</v>
      </c>
      <c r="F35" s="23">
        <v>1781</v>
      </c>
      <c r="G35" s="32">
        <v>3633.51</v>
      </c>
      <c r="H35" s="28" t="s">
        <v>16</v>
      </c>
      <c r="I35" s="31" t="s">
        <v>66</v>
      </c>
      <c r="J35" s="33">
        <v>14303764</v>
      </c>
      <c r="K35" s="27" t="s">
        <v>18</v>
      </c>
    </row>
    <row r="36" spans="1:11" x14ac:dyDescent="0.2">
      <c r="A36" s="7">
        <v>32</v>
      </c>
      <c r="B36" s="27" t="s">
        <v>24</v>
      </c>
      <c r="C36" s="31" t="s">
        <v>62</v>
      </c>
      <c r="D36" s="49" t="s">
        <v>67</v>
      </c>
      <c r="E36" s="27">
        <v>21</v>
      </c>
      <c r="F36" s="23">
        <v>1782</v>
      </c>
      <c r="G36" s="32">
        <v>641.21</v>
      </c>
      <c r="H36" s="28" t="s">
        <v>16</v>
      </c>
      <c r="I36" s="31" t="s">
        <v>66</v>
      </c>
      <c r="J36" s="33">
        <v>14303764</v>
      </c>
      <c r="K36" s="27" t="s">
        <v>19</v>
      </c>
    </row>
    <row r="37" spans="1:11" x14ac:dyDescent="0.2">
      <c r="A37" s="7">
        <v>33</v>
      </c>
      <c r="B37" s="40" t="s">
        <v>13</v>
      </c>
      <c r="C37" s="53" t="s">
        <v>68</v>
      </c>
      <c r="D37" s="53" t="s">
        <v>69</v>
      </c>
      <c r="E37" s="47">
        <v>1</v>
      </c>
      <c r="F37" s="62">
        <v>1772</v>
      </c>
      <c r="G37" s="52">
        <v>16899.36</v>
      </c>
      <c r="H37" s="28" t="s">
        <v>16</v>
      </c>
      <c r="I37" s="53" t="s">
        <v>70</v>
      </c>
      <c r="J37" s="54">
        <v>11872994</v>
      </c>
      <c r="K37" s="51" t="s">
        <v>18</v>
      </c>
    </row>
    <row r="38" spans="1:11" x14ac:dyDescent="0.2">
      <c r="A38" s="11">
        <v>34</v>
      </c>
      <c r="B38" s="40" t="s">
        <v>13</v>
      </c>
      <c r="C38" s="53" t="s">
        <v>68</v>
      </c>
      <c r="D38" s="53" t="s">
        <v>69</v>
      </c>
      <c r="E38" s="47">
        <v>1</v>
      </c>
      <c r="F38" s="62">
        <v>1773</v>
      </c>
      <c r="G38" s="52">
        <v>2982.24</v>
      </c>
      <c r="H38" s="28" t="s">
        <v>16</v>
      </c>
      <c r="I38" s="53" t="s">
        <v>70</v>
      </c>
      <c r="J38" s="54">
        <v>11872994</v>
      </c>
      <c r="K38" s="51" t="s">
        <v>19</v>
      </c>
    </row>
    <row r="39" spans="1:11" x14ac:dyDescent="0.2">
      <c r="A39" s="7">
        <v>35</v>
      </c>
      <c r="B39" s="40" t="s">
        <v>20</v>
      </c>
      <c r="C39" s="24" t="s">
        <v>71</v>
      </c>
      <c r="D39" s="38" t="s">
        <v>72</v>
      </c>
      <c r="E39" s="39">
        <v>14</v>
      </c>
      <c r="F39" s="42">
        <v>1777</v>
      </c>
      <c r="G39" s="43">
        <v>77064.84</v>
      </c>
      <c r="H39" s="28" t="s">
        <v>16</v>
      </c>
      <c r="I39" s="35" t="s">
        <v>73</v>
      </c>
      <c r="J39" s="36">
        <v>11688836</v>
      </c>
      <c r="K39" s="37" t="s">
        <v>18</v>
      </c>
    </row>
    <row r="40" spans="1:11" x14ac:dyDescent="0.2">
      <c r="A40" s="7">
        <v>36</v>
      </c>
      <c r="B40" s="40" t="s">
        <v>20</v>
      </c>
      <c r="C40" s="24" t="s">
        <v>71</v>
      </c>
      <c r="D40" s="38" t="s">
        <v>74</v>
      </c>
      <c r="E40" s="39">
        <v>14</v>
      </c>
      <c r="F40" s="42">
        <v>1786</v>
      </c>
      <c r="G40" s="43">
        <v>35612.54</v>
      </c>
      <c r="H40" s="28" t="s">
        <v>16</v>
      </c>
      <c r="I40" s="35" t="s">
        <v>75</v>
      </c>
      <c r="J40" s="36">
        <v>3372955</v>
      </c>
      <c r="K40" s="37" t="s">
        <v>18</v>
      </c>
    </row>
    <row r="41" spans="1:11" x14ac:dyDescent="0.2">
      <c r="A41" s="7">
        <v>37</v>
      </c>
      <c r="B41" s="47" t="s">
        <v>20</v>
      </c>
      <c r="C41" s="44" t="s">
        <v>71</v>
      </c>
      <c r="D41" s="38" t="s">
        <v>76</v>
      </c>
      <c r="E41" s="39">
        <v>14</v>
      </c>
      <c r="F41" s="42">
        <v>1785</v>
      </c>
      <c r="G41" s="48">
        <v>88745.02</v>
      </c>
      <c r="H41" s="28" t="s">
        <v>16</v>
      </c>
      <c r="I41" s="44" t="s">
        <v>77</v>
      </c>
      <c r="J41" s="63">
        <v>4112945</v>
      </c>
      <c r="K41" s="39" t="s">
        <v>18</v>
      </c>
    </row>
    <row r="42" spans="1:11" x14ac:dyDescent="0.2">
      <c r="A42" s="11">
        <v>38</v>
      </c>
      <c r="B42" s="64" t="s">
        <v>20</v>
      </c>
      <c r="C42" s="65" t="s">
        <v>78</v>
      </c>
      <c r="D42" s="65" t="s">
        <v>79</v>
      </c>
      <c r="E42" s="66">
        <v>2</v>
      </c>
      <c r="F42" s="23">
        <v>1778</v>
      </c>
      <c r="G42" s="50">
        <v>1648386.14</v>
      </c>
      <c r="H42" s="28" t="s">
        <v>16</v>
      </c>
      <c r="I42" s="65" t="s">
        <v>80</v>
      </c>
      <c r="J42" s="67">
        <v>14216676</v>
      </c>
      <c r="K42" s="64" t="s">
        <v>18</v>
      </c>
    </row>
    <row r="43" spans="1:11" x14ac:dyDescent="0.2">
      <c r="A43" s="7">
        <v>39</v>
      </c>
      <c r="B43" s="40" t="s">
        <v>24</v>
      </c>
      <c r="C43" s="41" t="s">
        <v>81</v>
      </c>
      <c r="D43" s="38" t="s">
        <v>82</v>
      </c>
      <c r="E43" s="39">
        <v>57</v>
      </c>
      <c r="F43" s="42">
        <v>1779</v>
      </c>
      <c r="G43" s="43">
        <v>3895.51</v>
      </c>
      <c r="H43" s="28" t="s">
        <v>16</v>
      </c>
      <c r="I43" s="35" t="s">
        <v>83</v>
      </c>
      <c r="J43" s="36">
        <v>4494926</v>
      </c>
      <c r="K43" s="37" t="s">
        <v>18</v>
      </c>
    </row>
    <row r="44" spans="1:11" x14ac:dyDescent="0.2">
      <c r="A44" s="7">
        <v>40</v>
      </c>
      <c r="B44" s="40" t="s">
        <v>24</v>
      </c>
      <c r="C44" s="41" t="s">
        <v>81</v>
      </c>
      <c r="D44" s="38" t="s">
        <v>82</v>
      </c>
      <c r="E44" s="39">
        <v>57</v>
      </c>
      <c r="F44" s="42">
        <v>1780</v>
      </c>
      <c r="G44" s="43">
        <v>595.78</v>
      </c>
      <c r="H44" s="28" t="s">
        <v>16</v>
      </c>
      <c r="I44" s="35" t="s">
        <v>84</v>
      </c>
      <c r="J44" s="36">
        <v>4494926</v>
      </c>
      <c r="K44" s="37" t="s">
        <v>19</v>
      </c>
    </row>
    <row r="45" spans="1:11" x14ac:dyDescent="0.2">
      <c r="A45" s="7">
        <v>41</v>
      </c>
      <c r="B45" s="40" t="s">
        <v>20</v>
      </c>
      <c r="C45" s="31" t="s">
        <v>85</v>
      </c>
      <c r="D45" s="38" t="s">
        <v>86</v>
      </c>
      <c r="E45" s="28">
        <v>2</v>
      </c>
      <c r="F45" s="23">
        <v>1787</v>
      </c>
      <c r="G45" s="29">
        <v>206338.59</v>
      </c>
      <c r="H45" s="28" t="s">
        <v>16</v>
      </c>
      <c r="I45" s="30" t="s">
        <v>87</v>
      </c>
      <c r="J45" s="34">
        <v>7928353</v>
      </c>
      <c r="K45" s="37" t="s">
        <v>18</v>
      </c>
    </row>
    <row r="46" spans="1:11" x14ac:dyDescent="0.2">
      <c r="A46" s="11">
        <v>42</v>
      </c>
      <c r="B46" s="40" t="s">
        <v>20</v>
      </c>
      <c r="C46" s="31" t="s">
        <v>85</v>
      </c>
      <c r="D46" s="38" t="s">
        <v>88</v>
      </c>
      <c r="E46" s="28">
        <v>2</v>
      </c>
      <c r="F46" s="23">
        <v>1805</v>
      </c>
      <c r="G46" s="29">
        <v>126355.8</v>
      </c>
      <c r="H46" s="28" t="s">
        <v>16</v>
      </c>
      <c r="I46" s="30" t="s">
        <v>89</v>
      </c>
      <c r="J46" s="34">
        <v>15101275</v>
      </c>
      <c r="K46" s="37" t="s">
        <v>18</v>
      </c>
    </row>
    <row r="47" spans="1:11" x14ac:dyDescent="0.2">
      <c r="A47" s="7">
        <v>43</v>
      </c>
      <c r="B47" s="40" t="s">
        <v>20</v>
      </c>
      <c r="C47" s="41" t="s">
        <v>90</v>
      </c>
      <c r="D47" s="38" t="s">
        <v>91</v>
      </c>
      <c r="E47" s="39">
        <v>3</v>
      </c>
      <c r="F47" s="23">
        <v>1788</v>
      </c>
      <c r="G47" s="43">
        <v>276454.5</v>
      </c>
      <c r="H47" s="28" t="s">
        <v>16</v>
      </c>
      <c r="I47" s="46" t="s">
        <v>92</v>
      </c>
      <c r="J47" s="34">
        <v>11308449</v>
      </c>
      <c r="K47" s="37" t="s">
        <v>18</v>
      </c>
    </row>
    <row r="48" spans="1:11" x14ac:dyDescent="0.2">
      <c r="A48" s="7">
        <v>44</v>
      </c>
      <c r="B48" s="27" t="s">
        <v>24</v>
      </c>
      <c r="C48" s="24" t="s">
        <v>93</v>
      </c>
      <c r="D48" s="30" t="s">
        <v>94</v>
      </c>
      <c r="E48" s="28">
        <v>33</v>
      </c>
      <c r="F48" s="23">
        <v>1789</v>
      </c>
      <c r="G48" s="68">
        <v>22168.91</v>
      </c>
      <c r="H48" s="28" t="s">
        <v>16</v>
      </c>
      <c r="I48" s="35" t="s">
        <v>95</v>
      </c>
      <c r="J48" s="36">
        <v>13641007</v>
      </c>
      <c r="K48" s="37" t="s">
        <v>18</v>
      </c>
    </row>
    <row r="49" spans="1:11" x14ac:dyDescent="0.2">
      <c r="A49" s="7">
        <v>45</v>
      </c>
      <c r="B49" s="27" t="s">
        <v>24</v>
      </c>
      <c r="C49" s="24" t="s">
        <v>93</v>
      </c>
      <c r="D49" s="30" t="s">
        <v>94</v>
      </c>
      <c r="E49" s="28">
        <v>33</v>
      </c>
      <c r="F49" s="23">
        <v>1790</v>
      </c>
      <c r="G49" s="68">
        <v>3912.16</v>
      </c>
      <c r="H49" s="28" t="s">
        <v>16</v>
      </c>
      <c r="I49" s="35" t="s">
        <v>95</v>
      </c>
      <c r="J49" s="36">
        <v>13641007</v>
      </c>
      <c r="K49" s="37" t="s">
        <v>19</v>
      </c>
    </row>
    <row r="50" spans="1:11" x14ac:dyDescent="0.2">
      <c r="A50" s="11">
        <v>46</v>
      </c>
      <c r="B50" s="27" t="s">
        <v>20</v>
      </c>
      <c r="C50" s="24" t="s">
        <v>96</v>
      </c>
      <c r="D50" s="30" t="s">
        <v>97</v>
      </c>
      <c r="E50" s="28">
        <v>7</v>
      </c>
      <c r="F50" s="23">
        <v>1791</v>
      </c>
      <c r="G50" s="29">
        <v>122000</v>
      </c>
      <c r="H50" s="28" t="s">
        <v>16</v>
      </c>
      <c r="I50" s="24" t="s">
        <v>98</v>
      </c>
      <c r="J50" s="34">
        <v>35800707</v>
      </c>
      <c r="K50" s="28" t="s">
        <v>18</v>
      </c>
    </row>
    <row r="51" spans="1:11" x14ac:dyDescent="0.2">
      <c r="A51" s="7">
        <v>47</v>
      </c>
      <c r="B51" s="47" t="s">
        <v>20</v>
      </c>
      <c r="C51" s="44" t="s">
        <v>99</v>
      </c>
      <c r="D51" s="38" t="s">
        <v>100</v>
      </c>
      <c r="E51" s="39">
        <v>4</v>
      </c>
      <c r="F51" s="42">
        <v>1792</v>
      </c>
      <c r="G51" s="48">
        <v>167290.76999999999</v>
      </c>
      <c r="H51" s="28" t="s">
        <v>16</v>
      </c>
      <c r="I51" s="44" t="s">
        <v>101</v>
      </c>
      <c r="J51" s="63">
        <v>11326615</v>
      </c>
      <c r="K51" s="39" t="s">
        <v>18</v>
      </c>
    </row>
    <row r="52" spans="1:11" x14ac:dyDescent="0.2">
      <c r="A52" s="7">
        <v>48</v>
      </c>
      <c r="B52" s="27" t="s">
        <v>20</v>
      </c>
      <c r="C52" s="31" t="s">
        <v>102</v>
      </c>
      <c r="D52" s="49" t="s">
        <v>103</v>
      </c>
      <c r="E52" s="27">
        <v>3</v>
      </c>
      <c r="F52" s="23">
        <v>1793</v>
      </c>
      <c r="G52" s="32">
        <v>37146.89</v>
      </c>
      <c r="H52" s="28" t="s">
        <v>16</v>
      </c>
      <c r="I52" s="49" t="s">
        <v>104</v>
      </c>
      <c r="J52" s="33">
        <v>16599055</v>
      </c>
      <c r="K52" s="27" t="s">
        <v>18</v>
      </c>
    </row>
    <row r="53" spans="1:11" x14ac:dyDescent="0.2">
      <c r="A53" s="7">
        <v>49</v>
      </c>
      <c r="B53" s="39" t="s">
        <v>24</v>
      </c>
      <c r="C53" s="44" t="s">
        <v>105</v>
      </c>
      <c r="D53" s="38" t="s">
        <v>106</v>
      </c>
      <c r="E53" s="39">
        <v>24</v>
      </c>
      <c r="F53" s="42">
        <v>1794</v>
      </c>
      <c r="G53" s="48">
        <v>1495.7</v>
      </c>
      <c r="H53" s="28" t="s">
        <v>16</v>
      </c>
      <c r="I53" s="46" t="s">
        <v>107</v>
      </c>
      <c r="J53" s="36">
        <v>22122297</v>
      </c>
      <c r="K53" s="37" t="s">
        <v>18</v>
      </c>
    </row>
    <row r="54" spans="1:11" x14ac:dyDescent="0.2">
      <c r="A54" s="11">
        <v>50</v>
      </c>
      <c r="B54" s="39" t="s">
        <v>24</v>
      </c>
      <c r="C54" s="44" t="s">
        <v>105</v>
      </c>
      <c r="D54" s="38" t="s">
        <v>106</v>
      </c>
      <c r="E54" s="39">
        <v>24</v>
      </c>
      <c r="F54" s="42">
        <v>1795</v>
      </c>
      <c r="G54" s="48">
        <v>263.95</v>
      </c>
      <c r="H54" s="28" t="s">
        <v>16</v>
      </c>
      <c r="I54" s="46" t="s">
        <v>107</v>
      </c>
      <c r="J54" s="36">
        <v>22122297</v>
      </c>
      <c r="K54" s="37" t="s">
        <v>19</v>
      </c>
    </row>
    <row r="55" spans="1:11" x14ac:dyDescent="0.2">
      <c r="A55" s="7">
        <v>51</v>
      </c>
      <c r="B55" s="39" t="s">
        <v>20</v>
      </c>
      <c r="C55" s="24" t="s">
        <v>108</v>
      </c>
      <c r="D55" s="30" t="s">
        <v>109</v>
      </c>
      <c r="E55" s="28">
        <v>2</v>
      </c>
      <c r="F55" s="42">
        <v>1797</v>
      </c>
      <c r="G55" s="29">
        <v>653226.80000000005</v>
      </c>
      <c r="H55" s="28" t="s">
        <v>16</v>
      </c>
      <c r="I55" s="30" t="s">
        <v>110</v>
      </c>
      <c r="J55" s="34">
        <v>26173250</v>
      </c>
      <c r="K55" s="28" t="s">
        <v>18</v>
      </c>
    </row>
    <row r="56" spans="1:11" x14ac:dyDescent="0.2">
      <c r="A56" s="7">
        <v>52</v>
      </c>
      <c r="B56" s="27" t="s">
        <v>13</v>
      </c>
      <c r="C56" s="24" t="s">
        <v>108</v>
      </c>
      <c r="D56" s="30" t="s">
        <v>109</v>
      </c>
      <c r="E56" s="28">
        <v>5</v>
      </c>
      <c r="F56" s="23">
        <v>1798</v>
      </c>
      <c r="G56" s="29">
        <v>393023</v>
      </c>
      <c r="H56" s="28" t="s">
        <v>16</v>
      </c>
      <c r="I56" s="30" t="s">
        <v>111</v>
      </c>
      <c r="J56" s="34">
        <v>26173250</v>
      </c>
      <c r="K56" s="28" t="s">
        <v>18</v>
      </c>
    </row>
    <row r="57" spans="1:11" x14ac:dyDescent="0.2">
      <c r="A57" s="7">
        <v>53</v>
      </c>
      <c r="B57" s="27" t="s">
        <v>13</v>
      </c>
      <c r="C57" s="24" t="s">
        <v>108</v>
      </c>
      <c r="D57" s="30" t="s">
        <v>109</v>
      </c>
      <c r="E57" s="28">
        <v>5</v>
      </c>
      <c r="F57" s="23">
        <v>1799</v>
      </c>
      <c r="G57" s="29">
        <v>69357</v>
      </c>
      <c r="H57" s="28" t="s">
        <v>16</v>
      </c>
      <c r="I57" s="30" t="s">
        <v>111</v>
      </c>
      <c r="J57" s="34">
        <v>26173250</v>
      </c>
      <c r="K57" s="28" t="s">
        <v>19</v>
      </c>
    </row>
    <row r="58" spans="1:11" x14ac:dyDescent="0.2">
      <c r="A58" s="11">
        <v>54</v>
      </c>
      <c r="B58" s="40" t="s">
        <v>20</v>
      </c>
      <c r="C58" s="24" t="s">
        <v>112</v>
      </c>
      <c r="D58" s="38" t="s">
        <v>113</v>
      </c>
      <c r="E58" s="28">
        <v>3</v>
      </c>
      <c r="F58" s="23">
        <v>1800</v>
      </c>
      <c r="G58" s="29">
        <v>88838.35</v>
      </c>
      <c r="H58" s="28" t="s">
        <v>16</v>
      </c>
      <c r="I58" s="55" t="s">
        <v>114</v>
      </c>
      <c r="J58" s="34">
        <v>4562923</v>
      </c>
      <c r="K58" s="37" t="s">
        <v>18</v>
      </c>
    </row>
    <row r="59" spans="1:11" x14ac:dyDescent="0.2">
      <c r="A59" s="7">
        <v>55</v>
      </c>
      <c r="B59" s="40" t="s">
        <v>24</v>
      </c>
      <c r="C59" s="44" t="s">
        <v>115</v>
      </c>
      <c r="D59" s="38" t="s">
        <v>116</v>
      </c>
      <c r="E59" s="39">
        <v>43</v>
      </c>
      <c r="F59" s="23">
        <v>1801</v>
      </c>
      <c r="G59" s="43">
        <v>12992.35</v>
      </c>
      <c r="H59" s="28" t="s">
        <v>16</v>
      </c>
      <c r="I59" s="45" t="s">
        <v>117</v>
      </c>
      <c r="J59" s="36">
        <v>26301716</v>
      </c>
      <c r="K59" s="37" t="s">
        <v>18</v>
      </c>
    </row>
    <row r="60" spans="1:11" x14ac:dyDescent="0.2">
      <c r="A60" s="7">
        <v>56</v>
      </c>
      <c r="B60" s="40" t="s">
        <v>24</v>
      </c>
      <c r="C60" s="44" t="s">
        <v>115</v>
      </c>
      <c r="D60" s="38" t="s">
        <v>116</v>
      </c>
      <c r="E60" s="39">
        <v>43</v>
      </c>
      <c r="F60" s="23">
        <v>1802</v>
      </c>
      <c r="G60" s="43">
        <v>2292.77</v>
      </c>
      <c r="H60" s="28" t="s">
        <v>16</v>
      </c>
      <c r="I60" s="45" t="s">
        <v>117</v>
      </c>
      <c r="J60" s="36">
        <v>26301716</v>
      </c>
      <c r="K60" s="37" t="s">
        <v>19</v>
      </c>
    </row>
    <row r="61" spans="1:11" x14ac:dyDescent="0.2">
      <c r="A61" s="7">
        <v>57</v>
      </c>
      <c r="B61" s="27" t="s">
        <v>24</v>
      </c>
      <c r="C61" s="31" t="s">
        <v>118</v>
      </c>
      <c r="D61" s="30" t="s">
        <v>119</v>
      </c>
      <c r="E61" s="27">
        <v>36</v>
      </c>
      <c r="F61" s="23">
        <v>1803</v>
      </c>
      <c r="G61" s="32">
        <v>15802.08</v>
      </c>
      <c r="H61" s="28" t="s">
        <v>16</v>
      </c>
      <c r="I61" s="49" t="s">
        <v>120</v>
      </c>
      <c r="J61" s="33">
        <v>3228039</v>
      </c>
      <c r="K61" s="27" t="s">
        <v>18</v>
      </c>
    </row>
    <row r="62" spans="1:11" x14ac:dyDescent="0.2">
      <c r="A62" s="11">
        <v>58</v>
      </c>
      <c r="B62" s="27" t="s">
        <v>24</v>
      </c>
      <c r="C62" s="31" t="s">
        <v>118</v>
      </c>
      <c r="D62" s="49" t="s">
        <v>119</v>
      </c>
      <c r="E62" s="27">
        <v>36</v>
      </c>
      <c r="F62" s="23">
        <v>1804</v>
      </c>
      <c r="G62" s="32">
        <v>2416.79</v>
      </c>
      <c r="H62" s="28" t="s">
        <v>16</v>
      </c>
      <c r="I62" s="31" t="s">
        <v>121</v>
      </c>
      <c r="J62" s="33">
        <v>3228039</v>
      </c>
      <c r="K62" s="27" t="s">
        <v>19</v>
      </c>
    </row>
    <row r="63" spans="1:11" x14ac:dyDescent="0.2">
      <c r="A63" s="7">
        <v>59</v>
      </c>
      <c r="B63" s="40" t="s">
        <v>24</v>
      </c>
      <c r="C63" s="41" t="s">
        <v>122</v>
      </c>
      <c r="D63" s="38" t="s">
        <v>123</v>
      </c>
      <c r="E63" s="28">
        <v>7</v>
      </c>
      <c r="F63" s="23">
        <v>1806</v>
      </c>
      <c r="G63" s="29">
        <v>6921.81</v>
      </c>
      <c r="H63" s="28" t="s">
        <v>16</v>
      </c>
      <c r="I63" s="30" t="s">
        <v>124</v>
      </c>
      <c r="J63" s="34">
        <v>15748256</v>
      </c>
      <c r="K63" s="37" t="s">
        <v>18</v>
      </c>
    </row>
    <row r="64" spans="1:11" x14ac:dyDescent="0.2">
      <c r="A64" s="7">
        <v>60</v>
      </c>
      <c r="B64" s="40" t="s">
        <v>24</v>
      </c>
      <c r="C64" s="41" t="s">
        <v>122</v>
      </c>
      <c r="D64" s="38" t="s">
        <v>123</v>
      </c>
      <c r="E64" s="28">
        <v>7</v>
      </c>
      <c r="F64" s="23">
        <v>1807</v>
      </c>
      <c r="G64" s="29">
        <v>1221.5</v>
      </c>
      <c r="H64" s="28" t="s">
        <v>16</v>
      </c>
      <c r="I64" s="30" t="s">
        <v>124</v>
      </c>
      <c r="J64" s="34">
        <v>15748256</v>
      </c>
      <c r="K64" s="37" t="s">
        <v>19</v>
      </c>
    </row>
    <row r="65" spans="1:11" x14ac:dyDescent="0.2">
      <c r="A65" s="7">
        <v>61</v>
      </c>
      <c r="B65" s="27" t="s">
        <v>13</v>
      </c>
      <c r="C65" s="24" t="s">
        <v>125</v>
      </c>
      <c r="D65" s="30" t="s">
        <v>126</v>
      </c>
      <c r="E65" s="28">
        <v>3</v>
      </c>
      <c r="F65" s="23" t="s">
        <v>127</v>
      </c>
      <c r="G65" s="29">
        <v>-114414.48</v>
      </c>
      <c r="H65" s="28" t="s">
        <v>16</v>
      </c>
      <c r="I65" s="46" t="s">
        <v>128</v>
      </c>
      <c r="J65" s="36">
        <v>2614104</v>
      </c>
      <c r="K65" s="37" t="s">
        <v>18</v>
      </c>
    </row>
    <row r="66" spans="1:11" x14ac:dyDescent="0.2">
      <c r="A66" s="11">
        <v>62</v>
      </c>
      <c r="B66" s="27" t="s">
        <v>13</v>
      </c>
      <c r="C66" s="24" t="s">
        <v>125</v>
      </c>
      <c r="D66" s="30" t="s">
        <v>126</v>
      </c>
      <c r="E66" s="28">
        <v>3</v>
      </c>
      <c r="F66" s="23" t="s">
        <v>129</v>
      </c>
      <c r="G66" s="29">
        <v>-17498.68</v>
      </c>
      <c r="H66" s="28" t="s">
        <v>16</v>
      </c>
      <c r="I66" s="46" t="s">
        <v>128</v>
      </c>
      <c r="J66" s="36">
        <v>2614104</v>
      </c>
      <c r="K66" s="37" t="s">
        <v>19</v>
      </c>
    </row>
    <row r="67" spans="1:11" x14ac:dyDescent="0.2">
      <c r="A67" s="7">
        <v>63</v>
      </c>
      <c r="B67" s="40" t="s">
        <v>13</v>
      </c>
      <c r="C67" s="24" t="s">
        <v>130</v>
      </c>
      <c r="D67" s="38" t="s">
        <v>131</v>
      </c>
      <c r="E67" s="39" t="s">
        <v>132</v>
      </c>
      <c r="F67" s="23">
        <v>1</v>
      </c>
      <c r="G67" s="43">
        <v>-10374.780000000001</v>
      </c>
      <c r="H67" s="28" t="s">
        <v>16</v>
      </c>
      <c r="I67" s="35" t="s">
        <v>133</v>
      </c>
      <c r="J67" s="36">
        <v>7165790</v>
      </c>
      <c r="K67" s="37" t="s">
        <v>18</v>
      </c>
    </row>
    <row r="68" spans="1:11" x14ac:dyDescent="0.2">
      <c r="A68" s="7">
        <v>64</v>
      </c>
      <c r="B68" s="40" t="s">
        <v>13</v>
      </c>
      <c r="C68" s="24" t="s">
        <v>130</v>
      </c>
      <c r="D68" s="38" t="s">
        <v>131</v>
      </c>
      <c r="E68" s="39" t="s">
        <v>132</v>
      </c>
      <c r="F68" s="23">
        <v>2</v>
      </c>
      <c r="G68" s="43">
        <v>-1830.84</v>
      </c>
      <c r="H68" s="28" t="s">
        <v>16</v>
      </c>
      <c r="I68" s="35" t="s">
        <v>133</v>
      </c>
      <c r="J68" s="36">
        <v>7165790</v>
      </c>
      <c r="K68" s="37" t="s">
        <v>19</v>
      </c>
    </row>
    <row r="69" spans="1:11" x14ac:dyDescent="0.2">
      <c r="A69" s="7">
        <v>65</v>
      </c>
      <c r="B69" s="40" t="s">
        <v>13</v>
      </c>
      <c r="C69" s="41" t="s">
        <v>134</v>
      </c>
      <c r="D69" s="38" t="s">
        <v>135</v>
      </c>
      <c r="E69" s="39" t="s">
        <v>136</v>
      </c>
      <c r="F69" s="23">
        <v>15</v>
      </c>
      <c r="G69" s="43">
        <v>-1808.6</v>
      </c>
      <c r="H69" s="28" t="s">
        <v>16</v>
      </c>
      <c r="I69" s="30" t="s">
        <v>137</v>
      </c>
      <c r="J69" s="34">
        <v>4956057</v>
      </c>
      <c r="K69" s="37" t="s">
        <v>18</v>
      </c>
    </row>
    <row r="70" spans="1:11" x14ac:dyDescent="0.2">
      <c r="A70" s="11">
        <v>66</v>
      </c>
      <c r="B70" s="47" t="s">
        <v>13</v>
      </c>
      <c r="C70" s="24" t="s">
        <v>134</v>
      </c>
      <c r="D70" s="30" t="s">
        <v>135</v>
      </c>
      <c r="E70" s="39" t="s">
        <v>136</v>
      </c>
      <c r="F70" s="23">
        <v>16</v>
      </c>
      <c r="G70" s="43">
        <v>-319.16000000000003</v>
      </c>
      <c r="H70" s="28" t="s">
        <v>16</v>
      </c>
      <c r="I70" s="35" t="s">
        <v>138</v>
      </c>
      <c r="J70" s="36">
        <v>4956057</v>
      </c>
      <c r="K70" s="37" t="s">
        <v>19</v>
      </c>
    </row>
    <row r="71" spans="1:11" x14ac:dyDescent="0.2">
      <c r="A71" s="7">
        <v>67</v>
      </c>
      <c r="B71" s="47" t="s">
        <v>13</v>
      </c>
      <c r="C71" s="44" t="s">
        <v>139</v>
      </c>
      <c r="D71" s="38" t="s">
        <v>140</v>
      </c>
      <c r="E71" s="39" t="s">
        <v>136</v>
      </c>
      <c r="F71" s="42">
        <v>248</v>
      </c>
      <c r="G71" s="43">
        <v>-5536.05</v>
      </c>
      <c r="H71" s="28" t="s">
        <v>16</v>
      </c>
      <c r="I71" s="45" t="s">
        <v>141</v>
      </c>
      <c r="J71" s="36">
        <v>18690221</v>
      </c>
      <c r="K71" s="37" t="s">
        <v>18</v>
      </c>
    </row>
    <row r="72" spans="1:11" x14ac:dyDescent="0.2">
      <c r="A72" s="7">
        <v>68</v>
      </c>
      <c r="B72" s="47" t="s">
        <v>13</v>
      </c>
      <c r="C72" s="69" t="s">
        <v>139</v>
      </c>
      <c r="D72" s="38" t="s">
        <v>140</v>
      </c>
      <c r="E72" s="39" t="s">
        <v>136</v>
      </c>
      <c r="F72" s="42">
        <v>249</v>
      </c>
      <c r="G72" s="43">
        <v>-976.95</v>
      </c>
      <c r="H72" s="28" t="s">
        <v>16</v>
      </c>
      <c r="I72" s="45" t="s">
        <v>141</v>
      </c>
      <c r="J72" s="36">
        <v>18690221</v>
      </c>
      <c r="K72" s="37" t="s">
        <v>19</v>
      </c>
    </row>
    <row r="73" spans="1:11" x14ac:dyDescent="0.2">
      <c r="A73" s="7">
        <v>69</v>
      </c>
      <c r="B73" s="40" t="s">
        <v>13</v>
      </c>
      <c r="C73" s="40" t="s">
        <v>136</v>
      </c>
      <c r="D73" s="38" t="s">
        <v>142</v>
      </c>
      <c r="E73" s="39" t="s">
        <v>136</v>
      </c>
      <c r="F73" s="42">
        <v>42</v>
      </c>
      <c r="G73" s="43">
        <v>-2095.2800000000002</v>
      </c>
      <c r="H73" s="28" t="s">
        <v>16</v>
      </c>
      <c r="I73" s="46" t="s">
        <v>143</v>
      </c>
      <c r="J73" s="36">
        <v>16919630</v>
      </c>
      <c r="K73" s="37" t="s">
        <v>18</v>
      </c>
    </row>
    <row r="74" spans="1:11" x14ac:dyDescent="0.2">
      <c r="A74" s="7">
        <v>70</v>
      </c>
      <c r="B74" s="40" t="s">
        <v>13</v>
      </c>
      <c r="C74" s="40" t="s">
        <v>136</v>
      </c>
      <c r="D74" s="38" t="s">
        <v>142</v>
      </c>
      <c r="E74" s="39" t="s">
        <v>136</v>
      </c>
      <c r="F74" s="42">
        <v>43</v>
      </c>
      <c r="G74" s="43">
        <v>-369.76</v>
      </c>
      <c r="H74" s="28" t="s">
        <v>16</v>
      </c>
      <c r="I74" s="46" t="s">
        <v>143</v>
      </c>
      <c r="J74" s="36">
        <v>16919630</v>
      </c>
      <c r="K74" s="37" t="s">
        <v>19</v>
      </c>
    </row>
    <row r="75" spans="1:11" x14ac:dyDescent="0.2">
      <c r="A75" s="70"/>
    </row>
  </sheetData>
  <autoFilter ref="A4:K19"/>
  <mergeCells count="1">
    <mergeCell ref="D1:H1"/>
  </mergeCells>
  <dataValidations count="1">
    <dataValidation type="custom" allowBlank="1" showInputMessage="1" showErrorMessage="1" errorTitle="Ongeldig IBAN nummer" error="Het door u ingevoerde IBAN nummer voldoet niet aan de standaard controle op lengte en of Modulo 97. Controleer het rekening nummer en pas het aan." sqref="I29:I30">
      <formula1>J29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20909FF2C914EBA5E840EE01C6B38" ma:contentTypeVersion="0" ma:contentTypeDescription="Create a new document." ma:contentTypeScope="" ma:versionID="647f9f81d604933752cc8f3292a2d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CB3FD-4E05-47E0-B430-D58743DCA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4E43DEF-00B9-40D3-B089-64D009B15E73}">
  <ds:schemaRefs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DF1FB83-F69F-4EE4-B39D-776ED0D4F9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plati POCU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Registru plati POSDRU</dc:title>
  <dc:creator>Diana Crangasu</dc:creator>
  <cp:lastModifiedBy>Valentin Simon</cp:lastModifiedBy>
  <cp:lastPrinted>2020-10-21T05:28:04Z</cp:lastPrinted>
  <dcterms:created xsi:type="dcterms:W3CDTF">2016-01-20T13:15:30Z</dcterms:created>
  <dcterms:modified xsi:type="dcterms:W3CDTF">2021-02-05T07:34:28Z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0x0101009AA20909FF2C914EBA5E840EE01C6B38</vt:lpwstr>
  </property>
</Properties>
</file>