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1 Ianuarie\20210113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sharedStrings.xml><?xml version="1.0" encoding="utf-8"?>
<sst xmlns="http://schemas.openxmlformats.org/spreadsheetml/2006/main" count="563" uniqueCount="125">
  <si>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</si>
  <si>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</si>
  <si>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</si>
  <si>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</si>
  <si>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</si>
  <si>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</si>
  <si>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</si>
  <si>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</si>
  <si>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</si>
  <si>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</si>
  <si>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</si>
  <si>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</si>
  <si>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</si>
  <si>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CP</t>
  </si>
  <si>
    <t>POCU/449/4.16/128480</t>
  </si>
  <si>
    <t>Asociatia Partnet (Fundatia Speranta lider)</t>
  </si>
  <si>
    <t>13.01.2021</t>
  </si>
  <si>
    <t>RO72TREZ703504106X019252</t>
  </si>
  <si>
    <t>UE</t>
  </si>
  <si>
    <t>BS</t>
  </si>
  <si>
    <t>P</t>
  </si>
  <si>
    <t>POCU/449/4.16/127540</t>
  </si>
  <si>
    <t>Asociatia pentru Implicare Sociala si Dezvoltare Durabila (lider)</t>
  </si>
  <si>
    <t>RO02BTRLRONCRT0506825203</t>
  </si>
  <si>
    <t>POCU/138/4.1/112420</t>
  </si>
  <si>
    <t>Asociatia Targoviste spre Europa (lider)</t>
  </si>
  <si>
    <t>RO75TREZ271504106X010375</t>
  </si>
  <si>
    <t>POCU/449/4.16/128568</t>
  </si>
  <si>
    <t>CCIA Ialomita (Camera de Comert si Industrie a Romaniei lider)</t>
  </si>
  <si>
    <t>RO30TREZ391504106X007929</t>
  </si>
  <si>
    <t>POCU/138/4.1/114954</t>
  </si>
  <si>
    <t>Comuna Jiana (lider)</t>
  </si>
  <si>
    <t>RO82TREZ465504102X002425</t>
  </si>
  <si>
    <t xml:space="preserve">Scoala Gimnaziala Jiana </t>
  </si>
  <si>
    <t>RO66TREZ465504102X002422</t>
  </si>
  <si>
    <t>POCU/18/4.1/102788</t>
  </si>
  <si>
    <t>Emi Call Data SRL (Comuna Dragomiresti lider)</t>
  </si>
  <si>
    <t>RO87TREZ406504106X024053</t>
  </si>
  <si>
    <t>Fundatia Somerset</t>
  </si>
  <si>
    <t>RO76TREZ406504106X024057</t>
  </si>
  <si>
    <t>POCU/633/6.14/131806</t>
  </si>
  <si>
    <t>RCG Centrul de Consultanta NV in Management si Achizitii SRL (lider)</t>
  </si>
  <si>
    <t>RO07BTRLRONCRT004496390E</t>
  </si>
  <si>
    <t xml:space="preserve">Arini SRL </t>
  </si>
  <si>
    <t>RO21BTRLRONCRT0083227607</t>
  </si>
  <si>
    <t>POCU/90/6.19/109084</t>
  </si>
  <si>
    <t>Scoala Romana de Afaceri a CCI-Filiala Braila (lider)</t>
  </si>
  <si>
    <t>RO47TREZ151504106X010740</t>
  </si>
  <si>
    <t>POCU/20/4.2/103450</t>
  </si>
  <si>
    <t>Agrafics Communication SRL (Municipiul Campulung lider)</t>
  </si>
  <si>
    <t>RO47BACX0000000026255043</t>
  </si>
  <si>
    <t>POCU/449/4.16/128449</t>
  </si>
  <si>
    <t>Asociatia Centrul de Resurse pentru Cetatenie Activa (lider)</t>
  </si>
  <si>
    <t>RO40RNCB0072138186060018</t>
  </si>
  <si>
    <t>POCU/89/3.7/107542</t>
  </si>
  <si>
    <t>Asociatia Culturala Romano Elena Armonia (Euro Best Team SRL lider)</t>
  </si>
  <si>
    <t>RO13TREZ702504106X020561</t>
  </si>
  <si>
    <t>POCU/633/6.14/132918</t>
  </si>
  <si>
    <t>Asociatia Inter Concordia (unic)</t>
  </si>
  <si>
    <t>RO58BTRLRONCRT00U537412C</t>
  </si>
  <si>
    <t>POCU/18/4.1/103385</t>
  </si>
  <si>
    <t>Asociatia Pakiv Romania (lider)</t>
  </si>
  <si>
    <t>RO36TREZ002504106X008165</t>
  </si>
  <si>
    <t>POCU/20/4.2/101868</t>
  </si>
  <si>
    <t>Comuna Podari (lider)</t>
  </si>
  <si>
    <t>RO79TREZ291504102X020916</t>
  </si>
  <si>
    <t>POCU/633/6.14/130472</t>
  </si>
  <si>
    <t>Fundatia Orizont (lider)</t>
  </si>
  <si>
    <t>RO73BRDE170SV72049421700</t>
  </si>
  <si>
    <t xml:space="preserve">Asociatia Psihologilor Gorjeni </t>
  </si>
  <si>
    <t>RO47INGB0000999910466171</t>
  </si>
  <si>
    <t>POCU/20/4.2/102113</t>
  </si>
  <si>
    <t>Fundatia Amfiteatru (lider)</t>
  </si>
  <si>
    <t>RO11BTRLRONCRT0084710432</t>
  </si>
  <si>
    <t>POCU/82/3/7/106960</t>
  </si>
  <si>
    <t>Fundatia Culturala Art Promo (Bemol Capital SRL lider)</t>
  </si>
  <si>
    <t>RO55TREZ701504106X019082</t>
  </si>
  <si>
    <t>POCU/74/6.18/106414</t>
  </si>
  <si>
    <t>Fundatia Ruhama (lider)</t>
  </si>
  <si>
    <t>RO42RNCB0032046492690064</t>
  </si>
  <si>
    <t>POCU/464/3.12/128288</t>
  </si>
  <si>
    <t>Uniunea Generala a Industriasilor din Romania (lider)</t>
  </si>
  <si>
    <t>RO20TREZ701504106X021070</t>
  </si>
  <si>
    <t xml:space="preserve">Consult Risc SRL </t>
  </si>
  <si>
    <t>RO53TREZ291504106X023776</t>
  </si>
  <si>
    <t xml:space="preserve">Life Courses SRL </t>
  </si>
  <si>
    <t>RO10TREZ291504106X023774</t>
  </si>
  <si>
    <t>POCU/82/3.7/105944</t>
  </si>
  <si>
    <t>Universitatea Politehnica Bucuresti (unic)</t>
  </si>
  <si>
    <t>RO51TREZ706504101X016675</t>
  </si>
  <si>
    <t>POCU/138/4.1/114137</t>
  </si>
  <si>
    <t>Comuna Colceag (Uniunea Nationala pentru Drepturile Femeii din Romania lider)</t>
  </si>
  <si>
    <t>RO19TREZ524504102X004506</t>
  </si>
  <si>
    <t>POCU/633/6.14/132095</t>
  </si>
  <si>
    <t>Asociatia Promotorilor pentru Afaceri Sustenabile (lider)</t>
  </si>
  <si>
    <t>RO62RNCB0193146196500006</t>
  </si>
  <si>
    <t>Asociatia GAL Defileul Muresului Superior</t>
  </si>
  <si>
    <t>RO04BRDE270SV34953292700</t>
  </si>
  <si>
    <t>Formprof Servicii SRL</t>
  </si>
  <si>
    <t>RO35BTRLRONCRT0PC2441904</t>
  </si>
  <si>
    <t>Scoala Gimnaziala Colceag (Uniunea Nationala pentru Drepturile Femeii din Romania lider)</t>
  </si>
  <si>
    <t>retur64</t>
  </si>
  <si>
    <t>retur65</t>
  </si>
  <si>
    <t>POCU/258/4.9/120254</t>
  </si>
  <si>
    <t>Centrul Romilor pentru Politici de Sanatate-SASTIPEN (Institutul National pentru Sanatatea Mamei si Copilulului "Alessandrescu-Rusescu" Bucuresti lider)</t>
  </si>
  <si>
    <t>retur44</t>
  </si>
  <si>
    <t>RO38TREZ704504106X013409</t>
  </si>
  <si>
    <t>retur45</t>
  </si>
  <si>
    <t>POCU/82/3.7/105255</t>
  </si>
  <si>
    <t>CCIA Timis (lider)</t>
  </si>
  <si>
    <t>RO37UGBI0000092016184RON</t>
  </si>
  <si>
    <t>N/A</t>
  </si>
  <si>
    <t>POCU/82/3.7/104802</t>
  </si>
  <si>
    <t>Global Commercium Development SRL (Asociatia pentru Dezvoltarea Antreprenoriatului Feminin lider)</t>
  </si>
  <si>
    <t>13,14,15,17,18,20</t>
  </si>
  <si>
    <t>RO81BTRLRONCRT0090206841</t>
  </si>
  <si>
    <t>POCU/410/3.14/126311</t>
  </si>
  <si>
    <t>Asociatia Noul Val (lider)</t>
  </si>
  <si>
    <t>RO02TREZ231509905X028217</t>
  </si>
  <si>
    <t>POCU/82/3.7/105544</t>
  </si>
  <si>
    <t>Egis Romania SA (lider)</t>
  </si>
  <si>
    <t>RO62TREZ700504106X012995</t>
  </si>
  <si>
    <t>POCU/82/3.7/105939</t>
  </si>
  <si>
    <t>CCI Arad (unic)</t>
  </si>
  <si>
    <t>RO33RNCB0015030328990055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</si>
</sst>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0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76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9" fillId="4" borderId="1" xfId="0" applyFont="1" applyFill="1" applyBorder="1" applyAlignment="1"/>
    <xf numFmtId="0" fontId="9" fillId="0" borderId="1" xfId="0" applyFont="1" applyBorder="1" applyAlignment="1"/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0" fontId="0" fillId="0" borderId="1" xfId="0" applyFont="1" applyBorder="1" applyAlignment="1">
      <alignment horizontal="left"/>
    </xf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9" fillId="0" borderId="2" xfId="0" applyFont="1" applyFill="1" applyBorder="1" applyAlignment="1">
      <alignment horizontal="left"/>
    </xf>
    <xf numFmtId="4" fontId="9" fillId="0" borderId="2" xfId="0" applyNumberFormat="1" applyFont="1" applyFill="1" applyBorder="1" applyAlignment="1">
      <alignment horizontal="right"/>
    </xf>
    <xf numFmtId="0" fontId="9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9" fillId="0" borderId="1" xfId="0" applyFont="1" applyFill="1" applyBorder="1" applyAlignment="1">
      <alignment vertical="top"/>
    </xf>
    <xf numFmtId="0" fontId="9" fillId="0" borderId="1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right"/>
    </xf>
    <xf numFmtId="0" fontId="9" fillId="0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9" fillId="4" borderId="1" xfId="0" applyFont="1" applyFill="1" applyBorder="1"/>
    <xf numFmtId="4" fontId="9" fillId="0" borderId="1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abSelected="1" workbookViewId="0">
      <pane ySplit="4" topLeftCell="A49" activePane="bottomLeft" state="frozen"/>
      <selection activeCell="D1" sqref="D1"/>
      <selection pane="bottomLeft" activeCell="A94" sqref="A94:D315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70" t="s">
        <v>11</v>
      </c>
      <c r="E1" s="71"/>
      <c r="F1" s="71"/>
      <c r="G1" s="72"/>
      <c r="H1" s="72"/>
      <c r="I1"/>
      <c r="J1"/>
      <c r="K1" s="3"/>
    </row>
    <row r="2" spans="1:11" x14ac:dyDescent="0.2">
      <c r="D2" s="9"/>
      <c r="E2" s="10"/>
      <c r="F2" s="10"/>
      <c r="G2" s="19"/>
      <c r="H2" s="27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8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29" t="s">
        <v>13</v>
      </c>
      <c r="C5" s="41" t="s">
        <v>14</v>
      </c>
      <c r="D5" s="38" t="s">
        <v>15</v>
      </c>
      <c r="E5" s="29">
        <v>1</v>
      </c>
      <c r="F5" s="24">
        <v>303</v>
      </c>
      <c r="G5" s="42">
        <v>184008.2</v>
      </c>
      <c r="H5" s="36" t="s">
        <v>16</v>
      </c>
      <c r="I5" s="38" t="s">
        <v>17</v>
      </c>
      <c r="J5" s="43">
        <v>18690221</v>
      </c>
      <c r="K5" s="29" t="s">
        <v>18</v>
      </c>
    </row>
    <row r="6" spans="1:11" x14ac:dyDescent="0.2">
      <c r="A6" s="7">
        <v>2</v>
      </c>
      <c r="B6" s="29" t="s">
        <v>13</v>
      </c>
      <c r="C6" s="41" t="s">
        <v>14</v>
      </c>
      <c r="D6" s="38" t="s">
        <v>15</v>
      </c>
      <c r="E6" s="36">
        <v>1</v>
      </c>
      <c r="F6" s="24">
        <v>304</v>
      </c>
      <c r="G6" s="37">
        <v>32472.03</v>
      </c>
      <c r="H6" s="36" t="s">
        <v>16</v>
      </c>
      <c r="I6" s="38" t="s">
        <v>17</v>
      </c>
      <c r="J6" s="43">
        <v>18690221</v>
      </c>
      <c r="K6" s="36" t="s">
        <v>19</v>
      </c>
    </row>
    <row r="7" spans="1:11" ht="12" customHeight="1" x14ac:dyDescent="0.2">
      <c r="A7" s="7">
        <v>3</v>
      </c>
      <c r="B7" s="34" t="s">
        <v>20</v>
      </c>
      <c r="C7" s="26" t="s">
        <v>21</v>
      </c>
      <c r="D7" s="23" t="s">
        <v>22</v>
      </c>
      <c r="E7" s="31">
        <v>5</v>
      </c>
      <c r="F7" s="24">
        <v>305</v>
      </c>
      <c r="G7" s="33">
        <v>215502.85</v>
      </c>
      <c r="H7" s="36" t="s">
        <v>16</v>
      </c>
      <c r="I7" s="39" t="s">
        <v>23</v>
      </c>
      <c r="J7" s="44">
        <v>32882524</v>
      </c>
      <c r="K7" s="25" t="s">
        <v>18</v>
      </c>
    </row>
    <row r="8" spans="1:11" x14ac:dyDescent="0.2">
      <c r="A8" s="7">
        <v>4</v>
      </c>
      <c r="B8" s="29" t="s">
        <v>13</v>
      </c>
      <c r="C8" s="26" t="s">
        <v>24</v>
      </c>
      <c r="D8" s="38" t="s">
        <v>25</v>
      </c>
      <c r="E8" s="36">
        <v>2</v>
      </c>
      <c r="F8" s="24">
        <v>306</v>
      </c>
      <c r="G8" s="53">
        <v>95501.23</v>
      </c>
      <c r="H8" s="36" t="s">
        <v>16</v>
      </c>
      <c r="I8" s="52" t="s">
        <v>26</v>
      </c>
      <c r="J8" s="44">
        <v>14735991</v>
      </c>
      <c r="K8" s="36" t="s">
        <v>18</v>
      </c>
    </row>
    <row r="9" spans="1:11" x14ac:dyDescent="0.2">
      <c r="A9" s="11">
        <v>5</v>
      </c>
      <c r="B9" s="34" t="s">
        <v>13</v>
      </c>
      <c r="C9" s="26" t="s">
        <v>24</v>
      </c>
      <c r="D9" s="23" t="s">
        <v>25</v>
      </c>
      <c r="E9" s="31">
        <v>2</v>
      </c>
      <c r="F9" s="35">
        <v>307</v>
      </c>
      <c r="G9" s="33">
        <v>16853.16</v>
      </c>
      <c r="H9" s="36" t="s">
        <v>16</v>
      </c>
      <c r="I9" s="39" t="s">
        <v>26</v>
      </c>
      <c r="J9" s="32">
        <v>14735991</v>
      </c>
      <c r="K9" s="25" t="s">
        <v>19</v>
      </c>
    </row>
    <row r="10" spans="1:11" ht="13.5" customHeight="1" x14ac:dyDescent="0.2">
      <c r="A10" s="7">
        <v>6</v>
      </c>
      <c r="B10" s="29" t="s">
        <v>13</v>
      </c>
      <c r="C10" s="41" t="s">
        <v>27</v>
      </c>
      <c r="D10" s="30" t="s">
        <v>28</v>
      </c>
      <c r="E10" s="29">
        <v>3</v>
      </c>
      <c r="F10" s="24">
        <v>308</v>
      </c>
      <c r="G10" s="42">
        <v>17178.34</v>
      </c>
      <c r="H10" s="36" t="s">
        <v>16</v>
      </c>
      <c r="I10" s="38" t="s">
        <v>29</v>
      </c>
      <c r="J10" s="43">
        <v>4428558</v>
      </c>
      <c r="K10" s="29" t="s">
        <v>18</v>
      </c>
    </row>
    <row r="11" spans="1:11" x14ac:dyDescent="0.2">
      <c r="A11" s="11">
        <v>7</v>
      </c>
      <c r="B11" s="34" t="s">
        <v>13</v>
      </c>
      <c r="C11" s="41" t="s">
        <v>27</v>
      </c>
      <c r="D11" s="30" t="s">
        <v>28</v>
      </c>
      <c r="E11" s="29">
        <v>3</v>
      </c>
      <c r="F11" s="24">
        <v>309</v>
      </c>
      <c r="G11" s="42">
        <v>3031.47</v>
      </c>
      <c r="H11" s="36" t="s">
        <v>16</v>
      </c>
      <c r="I11" s="38" t="s">
        <v>29</v>
      </c>
      <c r="J11" s="43">
        <v>4428558</v>
      </c>
      <c r="K11" s="29" t="s">
        <v>19</v>
      </c>
    </row>
    <row r="12" spans="1:11" x14ac:dyDescent="0.2">
      <c r="A12" s="7">
        <v>8</v>
      </c>
      <c r="B12" s="34" t="s">
        <v>13</v>
      </c>
      <c r="C12" s="40" t="s">
        <v>30</v>
      </c>
      <c r="D12" s="23" t="s">
        <v>31</v>
      </c>
      <c r="E12" s="31">
        <v>11</v>
      </c>
      <c r="F12" s="35">
        <v>310</v>
      </c>
      <c r="G12" s="33">
        <v>88958.69</v>
      </c>
      <c r="H12" s="36" t="s">
        <v>16</v>
      </c>
      <c r="I12" s="39" t="s">
        <v>32</v>
      </c>
      <c r="J12" s="32">
        <v>4426417</v>
      </c>
      <c r="K12" s="25" t="s">
        <v>18</v>
      </c>
    </row>
    <row r="13" spans="1:11" x14ac:dyDescent="0.2">
      <c r="A13" s="7">
        <v>9</v>
      </c>
      <c r="B13" s="34" t="s">
        <v>13</v>
      </c>
      <c r="C13" s="40" t="s">
        <v>30</v>
      </c>
      <c r="D13" s="23" t="s">
        <v>31</v>
      </c>
      <c r="E13" s="31">
        <v>11</v>
      </c>
      <c r="F13" s="35">
        <v>311</v>
      </c>
      <c r="G13" s="33">
        <v>13605.44</v>
      </c>
      <c r="H13" s="36" t="s">
        <v>16</v>
      </c>
      <c r="I13" s="39" t="s">
        <v>32</v>
      </c>
      <c r="J13" s="32">
        <v>4426417</v>
      </c>
      <c r="K13" s="25" t="s">
        <v>19</v>
      </c>
    </row>
    <row r="14" spans="1:11" x14ac:dyDescent="0.2">
      <c r="A14" s="7">
        <v>10</v>
      </c>
      <c r="B14" s="34" t="s">
        <v>13</v>
      </c>
      <c r="C14" s="40" t="s">
        <v>30</v>
      </c>
      <c r="D14" s="23" t="s">
        <v>33</v>
      </c>
      <c r="E14" s="31">
        <v>11</v>
      </c>
      <c r="F14" s="35">
        <v>318</v>
      </c>
      <c r="G14" s="33">
        <v>469478.18</v>
      </c>
      <c r="H14" s="36" t="s">
        <v>16</v>
      </c>
      <c r="I14" s="39" t="s">
        <v>34</v>
      </c>
      <c r="J14" s="32">
        <v>29175191</v>
      </c>
      <c r="K14" s="25" t="s">
        <v>18</v>
      </c>
    </row>
    <row r="15" spans="1:11" x14ac:dyDescent="0.2">
      <c r="A15" s="11">
        <v>11</v>
      </c>
      <c r="B15" s="34" t="s">
        <v>13</v>
      </c>
      <c r="C15" s="40" t="s">
        <v>30</v>
      </c>
      <c r="D15" s="23" t="s">
        <v>33</v>
      </c>
      <c r="E15" s="31">
        <v>11</v>
      </c>
      <c r="F15" s="35">
        <v>319</v>
      </c>
      <c r="G15" s="33">
        <v>71802.55</v>
      </c>
      <c r="H15" s="36" t="s">
        <v>16</v>
      </c>
      <c r="I15" s="45" t="s">
        <v>34</v>
      </c>
      <c r="J15" s="32">
        <v>29175191</v>
      </c>
      <c r="K15" s="25" t="s">
        <v>19</v>
      </c>
    </row>
    <row r="16" spans="1:11" x14ac:dyDescent="0.2">
      <c r="A16" s="7">
        <v>12</v>
      </c>
      <c r="B16" s="34" t="s">
        <v>13</v>
      </c>
      <c r="C16" s="26" t="s">
        <v>35</v>
      </c>
      <c r="D16" s="23" t="s">
        <v>36</v>
      </c>
      <c r="E16" s="31">
        <v>14</v>
      </c>
      <c r="F16" s="35">
        <v>312</v>
      </c>
      <c r="G16" s="33">
        <v>16150</v>
      </c>
      <c r="H16" s="36" t="s">
        <v>16</v>
      </c>
      <c r="I16" s="39" t="s">
        <v>37</v>
      </c>
      <c r="J16" s="32">
        <v>34370105</v>
      </c>
      <c r="K16" s="25" t="s">
        <v>18</v>
      </c>
    </row>
    <row r="17" spans="1:11" x14ac:dyDescent="0.2">
      <c r="A17" s="11">
        <v>13</v>
      </c>
      <c r="B17" s="29" t="s">
        <v>13</v>
      </c>
      <c r="C17" s="26" t="s">
        <v>35</v>
      </c>
      <c r="D17" s="23" t="s">
        <v>36</v>
      </c>
      <c r="E17" s="31">
        <v>14</v>
      </c>
      <c r="F17" s="35">
        <v>313</v>
      </c>
      <c r="G17" s="33">
        <v>2850</v>
      </c>
      <c r="H17" s="36" t="s">
        <v>16</v>
      </c>
      <c r="I17" s="39" t="s">
        <v>37</v>
      </c>
      <c r="J17" s="32">
        <v>34370105</v>
      </c>
      <c r="K17" s="25" t="s">
        <v>19</v>
      </c>
    </row>
    <row r="18" spans="1:11" x14ac:dyDescent="0.2">
      <c r="A18" s="7">
        <v>14</v>
      </c>
      <c r="B18" s="34" t="s">
        <v>13</v>
      </c>
      <c r="C18" s="26" t="s">
        <v>35</v>
      </c>
      <c r="D18" s="23" t="s">
        <v>38</v>
      </c>
      <c r="E18" s="31">
        <v>14</v>
      </c>
      <c r="F18" s="35">
        <v>315</v>
      </c>
      <c r="G18" s="33">
        <v>68176.800000000003</v>
      </c>
      <c r="H18" s="36" t="s">
        <v>16</v>
      </c>
      <c r="I18" s="39" t="s">
        <v>39</v>
      </c>
      <c r="J18" s="44">
        <v>20916518</v>
      </c>
      <c r="K18" s="25" t="s">
        <v>18</v>
      </c>
    </row>
    <row r="19" spans="1:11" x14ac:dyDescent="0.2">
      <c r="A19" s="7">
        <v>15</v>
      </c>
      <c r="B19" s="29" t="s">
        <v>13</v>
      </c>
      <c r="C19" s="26" t="s">
        <v>35</v>
      </c>
      <c r="D19" s="23" t="s">
        <v>38</v>
      </c>
      <c r="E19" s="31">
        <v>14</v>
      </c>
      <c r="F19" s="35">
        <v>316</v>
      </c>
      <c r="G19" s="33">
        <v>12031.2</v>
      </c>
      <c r="H19" s="36" t="s">
        <v>16</v>
      </c>
      <c r="I19" s="39" t="s">
        <v>39</v>
      </c>
      <c r="J19" s="44">
        <v>20916518</v>
      </c>
      <c r="K19" s="25" t="s">
        <v>19</v>
      </c>
    </row>
    <row r="20" spans="1:11" x14ac:dyDescent="0.2">
      <c r="A20" s="11">
        <v>16</v>
      </c>
      <c r="B20" s="36" t="s">
        <v>20</v>
      </c>
      <c r="C20" s="26" t="s">
        <v>40</v>
      </c>
      <c r="D20" s="23" t="s">
        <v>41</v>
      </c>
      <c r="E20" s="31">
        <v>1</v>
      </c>
      <c r="F20" s="35">
        <v>317</v>
      </c>
      <c r="G20" s="33">
        <v>384098.29</v>
      </c>
      <c r="H20" s="36" t="s">
        <v>16</v>
      </c>
      <c r="I20" s="39" t="s">
        <v>42</v>
      </c>
      <c r="J20" s="44">
        <v>28880320</v>
      </c>
      <c r="K20" s="25" t="s">
        <v>18</v>
      </c>
    </row>
    <row r="21" spans="1:11" x14ac:dyDescent="0.2">
      <c r="A21" s="7">
        <v>17</v>
      </c>
      <c r="B21" s="36" t="s">
        <v>20</v>
      </c>
      <c r="C21" s="26" t="s">
        <v>40</v>
      </c>
      <c r="D21" s="23" t="s">
        <v>43</v>
      </c>
      <c r="E21" s="31">
        <v>1</v>
      </c>
      <c r="F21" s="35">
        <v>301</v>
      </c>
      <c r="G21" s="33">
        <v>304201.45</v>
      </c>
      <c r="H21" s="36" t="s">
        <v>16</v>
      </c>
      <c r="I21" s="39" t="s">
        <v>44</v>
      </c>
      <c r="J21" s="44">
        <v>16553198</v>
      </c>
      <c r="K21" s="25" t="s">
        <v>18</v>
      </c>
    </row>
    <row r="22" spans="1:11" x14ac:dyDescent="0.2">
      <c r="A22" s="7">
        <v>18</v>
      </c>
      <c r="B22" s="34" t="s">
        <v>13</v>
      </c>
      <c r="C22" s="40" t="s">
        <v>45</v>
      </c>
      <c r="D22" s="23" t="s">
        <v>46</v>
      </c>
      <c r="E22" s="31">
        <v>5</v>
      </c>
      <c r="F22" s="35">
        <v>320</v>
      </c>
      <c r="G22" s="33">
        <v>112235.05</v>
      </c>
      <c r="H22" s="36" t="s">
        <v>16</v>
      </c>
      <c r="I22" s="39" t="s">
        <v>47</v>
      </c>
      <c r="J22" s="32">
        <v>14700322</v>
      </c>
      <c r="K22" s="25" t="s">
        <v>18</v>
      </c>
    </row>
    <row r="23" spans="1:11" x14ac:dyDescent="0.2">
      <c r="A23" s="11">
        <v>19</v>
      </c>
      <c r="B23" s="34" t="s">
        <v>13</v>
      </c>
      <c r="C23" s="40" t="s">
        <v>45</v>
      </c>
      <c r="D23" s="23" t="s">
        <v>46</v>
      </c>
      <c r="E23" s="31">
        <v>5</v>
      </c>
      <c r="F23" s="24">
        <v>321</v>
      </c>
      <c r="G23" s="33">
        <v>19806.189999999999</v>
      </c>
      <c r="H23" s="36" t="s">
        <v>16</v>
      </c>
      <c r="I23" s="39" t="s">
        <v>47</v>
      </c>
      <c r="J23" s="32">
        <v>14700322</v>
      </c>
      <c r="K23" s="25" t="s">
        <v>19</v>
      </c>
    </row>
    <row r="24" spans="1:11" x14ac:dyDescent="0.2">
      <c r="A24" s="7">
        <v>20</v>
      </c>
      <c r="B24" s="34" t="s">
        <v>20</v>
      </c>
      <c r="C24" s="26" t="s">
        <v>48</v>
      </c>
      <c r="D24" s="23" t="s">
        <v>49</v>
      </c>
      <c r="E24" s="31">
        <v>8</v>
      </c>
      <c r="F24" s="24">
        <v>322</v>
      </c>
      <c r="G24" s="33">
        <v>288972.46999999997</v>
      </c>
      <c r="H24" s="36" t="s">
        <v>16</v>
      </c>
      <c r="I24" s="45" t="s">
        <v>50</v>
      </c>
      <c r="J24" s="32">
        <v>15103179</v>
      </c>
      <c r="K24" s="25" t="s">
        <v>18</v>
      </c>
    </row>
    <row r="25" spans="1:11" x14ac:dyDescent="0.2">
      <c r="A25" s="7">
        <v>21</v>
      </c>
      <c r="B25" s="29" t="s">
        <v>20</v>
      </c>
      <c r="C25" s="41" t="s">
        <v>51</v>
      </c>
      <c r="D25" s="30" t="s">
        <v>52</v>
      </c>
      <c r="E25" s="29">
        <v>2</v>
      </c>
      <c r="F25" s="24">
        <v>323</v>
      </c>
      <c r="G25" s="42">
        <v>735942.3</v>
      </c>
      <c r="H25" s="29" t="s">
        <v>16</v>
      </c>
      <c r="I25" s="30" t="s">
        <v>53</v>
      </c>
      <c r="J25" s="43">
        <v>30839544</v>
      </c>
      <c r="K25" s="29" t="s">
        <v>18</v>
      </c>
    </row>
    <row r="26" spans="1:11" x14ac:dyDescent="0.2">
      <c r="A26" s="11">
        <v>22</v>
      </c>
      <c r="B26" s="47" t="s">
        <v>13</v>
      </c>
      <c r="C26" s="48" t="s">
        <v>54</v>
      </c>
      <c r="D26" s="23" t="s">
        <v>55</v>
      </c>
      <c r="E26" s="31">
        <v>20</v>
      </c>
      <c r="F26" s="24">
        <v>324</v>
      </c>
      <c r="G26" s="33">
        <v>84660</v>
      </c>
      <c r="H26" s="36" t="s">
        <v>16</v>
      </c>
      <c r="I26" s="73" t="s">
        <v>56</v>
      </c>
      <c r="J26" s="32">
        <v>38492059</v>
      </c>
      <c r="K26" s="25" t="s">
        <v>18</v>
      </c>
    </row>
    <row r="27" spans="1:11" x14ac:dyDescent="0.2">
      <c r="A27" s="7">
        <v>23</v>
      </c>
      <c r="B27" s="47" t="s">
        <v>13</v>
      </c>
      <c r="C27" s="48" t="s">
        <v>54</v>
      </c>
      <c r="D27" s="23" t="s">
        <v>55</v>
      </c>
      <c r="E27" s="31">
        <v>20</v>
      </c>
      <c r="F27" s="24">
        <v>325</v>
      </c>
      <c r="G27" s="33">
        <v>14940</v>
      </c>
      <c r="H27" s="29" t="s">
        <v>16</v>
      </c>
      <c r="I27" s="73" t="s">
        <v>56</v>
      </c>
      <c r="J27" s="32">
        <v>38492059</v>
      </c>
      <c r="K27" s="25" t="s">
        <v>19</v>
      </c>
    </row>
    <row r="28" spans="1:11" x14ac:dyDescent="0.2">
      <c r="A28" s="7">
        <v>24</v>
      </c>
      <c r="B28" s="34" t="s">
        <v>20</v>
      </c>
      <c r="C28" s="40" t="s">
        <v>57</v>
      </c>
      <c r="D28" s="54" t="s">
        <v>58</v>
      </c>
      <c r="E28" s="31">
        <v>2</v>
      </c>
      <c r="F28" s="24">
        <v>326</v>
      </c>
      <c r="G28" s="33">
        <v>155919.13</v>
      </c>
      <c r="H28" s="29" t="s">
        <v>16</v>
      </c>
      <c r="I28" s="38" t="s">
        <v>59</v>
      </c>
      <c r="J28" s="44">
        <v>18044379</v>
      </c>
      <c r="K28" s="25" t="s">
        <v>18</v>
      </c>
    </row>
    <row r="29" spans="1:11" x14ac:dyDescent="0.2">
      <c r="A29" s="11">
        <v>25</v>
      </c>
      <c r="B29" s="29" t="s">
        <v>13</v>
      </c>
      <c r="C29" s="26" t="s">
        <v>60</v>
      </c>
      <c r="D29" s="38" t="s">
        <v>61</v>
      </c>
      <c r="E29" s="36">
        <v>17</v>
      </c>
      <c r="F29" s="24">
        <v>327</v>
      </c>
      <c r="G29" s="37">
        <v>90026.05</v>
      </c>
      <c r="H29" s="36" t="s">
        <v>16</v>
      </c>
      <c r="I29" s="39" t="s">
        <v>62</v>
      </c>
      <c r="J29" s="32">
        <v>18115500</v>
      </c>
      <c r="K29" s="25" t="s">
        <v>18</v>
      </c>
    </row>
    <row r="30" spans="1:11" x14ac:dyDescent="0.2">
      <c r="A30" s="7">
        <v>26</v>
      </c>
      <c r="B30" s="29" t="s">
        <v>13</v>
      </c>
      <c r="C30" s="26" t="s">
        <v>60</v>
      </c>
      <c r="D30" s="38" t="s">
        <v>61</v>
      </c>
      <c r="E30" s="36">
        <v>17</v>
      </c>
      <c r="F30" s="24">
        <v>328</v>
      </c>
      <c r="G30" s="37">
        <v>15886.95</v>
      </c>
      <c r="H30" s="29" t="s">
        <v>16</v>
      </c>
      <c r="I30" s="39" t="s">
        <v>62</v>
      </c>
      <c r="J30" s="32">
        <v>18115500</v>
      </c>
      <c r="K30" s="25" t="s">
        <v>19</v>
      </c>
    </row>
    <row r="31" spans="1:11" x14ac:dyDescent="0.2">
      <c r="A31" s="7">
        <v>27</v>
      </c>
      <c r="B31" s="29" t="s">
        <v>13</v>
      </c>
      <c r="C31" s="41" t="s">
        <v>63</v>
      </c>
      <c r="D31" s="30" t="s">
        <v>64</v>
      </c>
      <c r="E31" s="29">
        <v>18</v>
      </c>
      <c r="F31" s="24">
        <v>330</v>
      </c>
      <c r="G31" s="42">
        <v>36350.46</v>
      </c>
      <c r="H31" s="29" t="s">
        <v>16</v>
      </c>
      <c r="I31" s="26" t="s">
        <v>65</v>
      </c>
      <c r="J31" s="43">
        <v>4553399</v>
      </c>
      <c r="K31" s="29" t="s">
        <v>18</v>
      </c>
    </row>
    <row r="32" spans="1:11" x14ac:dyDescent="0.2">
      <c r="A32" s="11">
        <v>28</v>
      </c>
      <c r="B32" s="29" t="s">
        <v>13</v>
      </c>
      <c r="C32" s="41" t="s">
        <v>63</v>
      </c>
      <c r="D32" s="30" t="s">
        <v>64</v>
      </c>
      <c r="E32" s="29">
        <v>18</v>
      </c>
      <c r="F32" s="24">
        <v>331</v>
      </c>
      <c r="G32" s="42">
        <v>5559.48</v>
      </c>
      <c r="H32" s="36" t="s">
        <v>16</v>
      </c>
      <c r="I32" s="26" t="s">
        <v>65</v>
      </c>
      <c r="J32" s="43">
        <v>4553399</v>
      </c>
      <c r="K32" s="29" t="s">
        <v>19</v>
      </c>
    </row>
    <row r="33" spans="1:11" x14ac:dyDescent="0.2">
      <c r="A33" s="7">
        <v>29</v>
      </c>
      <c r="B33" s="31" t="s">
        <v>20</v>
      </c>
      <c r="C33" s="40" t="s">
        <v>66</v>
      </c>
      <c r="D33" s="23" t="s">
        <v>67</v>
      </c>
      <c r="E33" s="31">
        <v>2</v>
      </c>
      <c r="F33" s="24">
        <v>337</v>
      </c>
      <c r="G33" s="33">
        <v>92665.600000000006</v>
      </c>
      <c r="H33" s="29" t="s">
        <v>16</v>
      </c>
      <c r="I33" s="39" t="s">
        <v>68</v>
      </c>
      <c r="J33" s="44">
        <v>10003730</v>
      </c>
      <c r="K33" s="25" t="s">
        <v>18</v>
      </c>
    </row>
    <row r="34" spans="1:11" x14ac:dyDescent="0.2">
      <c r="A34" s="7">
        <v>30</v>
      </c>
      <c r="B34" s="31" t="s">
        <v>20</v>
      </c>
      <c r="C34" s="40" t="s">
        <v>66</v>
      </c>
      <c r="D34" s="23" t="s">
        <v>69</v>
      </c>
      <c r="E34" s="31">
        <v>2</v>
      </c>
      <c r="F34" s="24">
        <v>329</v>
      </c>
      <c r="G34" s="37">
        <v>71423.600000000006</v>
      </c>
      <c r="H34" s="36" t="s">
        <v>16</v>
      </c>
      <c r="I34" s="39" t="s">
        <v>70</v>
      </c>
      <c r="J34" s="44">
        <v>14433195</v>
      </c>
      <c r="K34" s="25" t="s">
        <v>18</v>
      </c>
    </row>
    <row r="35" spans="1:11" x14ac:dyDescent="0.2">
      <c r="A35" s="11">
        <v>31</v>
      </c>
      <c r="B35" s="29" t="s">
        <v>20</v>
      </c>
      <c r="C35" s="64" t="s">
        <v>71</v>
      </c>
      <c r="D35" s="64" t="s">
        <v>72</v>
      </c>
      <c r="E35" s="65">
        <v>11</v>
      </c>
      <c r="F35" s="24">
        <v>334</v>
      </c>
      <c r="G35" s="66">
        <v>562686.35</v>
      </c>
      <c r="H35" s="29" t="s">
        <v>16</v>
      </c>
      <c r="I35" s="64" t="s">
        <v>73</v>
      </c>
      <c r="J35" s="67">
        <v>13614070</v>
      </c>
      <c r="K35" s="65" t="s">
        <v>18</v>
      </c>
    </row>
    <row r="36" spans="1:11" x14ac:dyDescent="0.2">
      <c r="A36" s="7">
        <v>32</v>
      </c>
      <c r="B36" s="46" t="s">
        <v>13</v>
      </c>
      <c r="C36" s="26" t="s">
        <v>74</v>
      </c>
      <c r="D36" s="63" t="s">
        <v>75</v>
      </c>
      <c r="E36" s="36">
        <v>27</v>
      </c>
      <c r="F36" s="24">
        <v>335</v>
      </c>
      <c r="G36" s="74">
        <v>31580.9</v>
      </c>
      <c r="H36" s="36" t="s">
        <v>16</v>
      </c>
      <c r="I36" s="26" t="s">
        <v>76</v>
      </c>
      <c r="J36" s="75">
        <v>12301791</v>
      </c>
      <c r="K36" s="29" t="s">
        <v>18</v>
      </c>
    </row>
    <row r="37" spans="1:11" x14ac:dyDescent="0.2">
      <c r="A37" s="7">
        <v>33</v>
      </c>
      <c r="B37" s="46" t="s">
        <v>13</v>
      </c>
      <c r="C37" s="26" t="s">
        <v>74</v>
      </c>
      <c r="D37" s="63" t="s">
        <v>75</v>
      </c>
      <c r="E37" s="36">
        <v>27</v>
      </c>
      <c r="F37" s="24">
        <v>336</v>
      </c>
      <c r="G37" s="74">
        <v>5573.1</v>
      </c>
      <c r="H37" s="29" t="s">
        <v>16</v>
      </c>
      <c r="I37" s="26" t="s">
        <v>76</v>
      </c>
      <c r="J37" s="75">
        <v>12301791</v>
      </c>
      <c r="K37" s="29" t="s">
        <v>19</v>
      </c>
    </row>
    <row r="38" spans="1:11" x14ac:dyDescent="0.2">
      <c r="A38" s="11">
        <v>34</v>
      </c>
      <c r="B38" s="34" t="s">
        <v>20</v>
      </c>
      <c r="C38" s="26" t="s">
        <v>77</v>
      </c>
      <c r="D38" s="23" t="s">
        <v>78</v>
      </c>
      <c r="E38" s="31">
        <v>8</v>
      </c>
      <c r="F38" s="24">
        <v>338</v>
      </c>
      <c r="G38" s="33">
        <v>103356.69</v>
      </c>
      <c r="H38" s="36" t="s">
        <v>16</v>
      </c>
      <c r="I38" s="39" t="s">
        <v>79</v>
      </c>
      <c r="J38" s="32">
        <v>8530231</v>
      </c>
      <c r="K38" s="25" t="s">
        <v>18</v>
      </c>
    </row>
    <row r="39" spans="1:11" x14ac:dyDescent="0.2">
      <c r="A39" s="7">
        <v>35</v>
      </c>
      <c r="B39" s="29" t="s">
        <v>13</v>
      </c>
      <c r="C39" s="48" t="s">
        <v>80</v>
      </c>
      <c r="D39" s="23" t="s">
        <v>81</v>
      </c>
      <c r="E39" s="31">
        <v>3</v>
      </c>
      <c r="F39" s="35">
        <v>341</v>
      </c>
      <c r="G39" s="33">
        <v>112019.8</v>
      </c>
      <c r="H39" s="36" t="s">
        <v>16</v>
      </c>
      <c r="I39" s="45" t="s">
        <v>82</v>
      </c>
      <c r="J39" s="32">
        <v>4018027</v>
      </c>
      <c r="K39" s="25" t="s">
        <v>18</v>
      </c>
    </row>
    <row r="40" spans="1:11" x14ac:dyDescent="0.2">
      <c r="A40" s="7">
        <v>36</v>
      </c>
      <c r="B40" s="36" t="s">
        <v>13</v>
      </c>
      <c r="C40" s="48" t="s">
        <v>80</v>
      </c>
      <c r="D40" s="23" t="s">
        <v>81</v>
      </c>
      <c r="E40" s="31">
        <v>3</v>
      </c>
      <c r="F40" s="35">
        <v>342</v>
      </c>
      <c r="G40" s="33">
        <v>19768.2</v>
      </c>
      <c r="H40" s="29" t="s">
        <v>16</v>
      </c>
      <c r="I40" s="45" t="s">
        <v>82</v>
      </c>
      <c r="J40" s="32">
        <v>4018027</v>
      </c>
      <c r="K40" s="25" t="s">
        <v>19</v>
      </c>
    </row>
    <row r="41" spans="1:11" x14ac:dyDescent="0.2">
      <c r="A41" s="11">
        <v>37</v>
      </c>
      <c r="B41" s="29" t="s">
        <v>13</v>
      </c>
      <c r="C41" s="48" t="s">
        <v>80</v>
      </c>
      <c r="D41" s="38" t="s">
        <v>83</v>
      </c>
      <c r="E41" s="36">
        <v>3</v>
      </c>
      <c r="F41" s="24">
        <v>332</v>
      </c>
      <c r="G41" s="50">
        <v>8154.53</v>
      </c>
      <c r="H41" s="36" t="s">
        <v>16</v>
      </c>
      <c r="I41" s="49" t="s">
        <v>84</v>
      </c>
      <c r="J41" s="51">
        <v>20659104</v>
      </c>
      <c r="K41" s="25" t="s">
        <v>18</v>
      </c>
    </row>
    <row r="42" spans="1:11" x14ac:dyDescent="0.2">
      <c r="A42" s="7">
        <v>38</v>
      </c>
      <c r="B42" s="36" t="s">
        <v>13</v>
      </c>
      <c r="C42" s="48" t="s">
        <v>80</v>
      </c>
      <c r="D42" s="38" t="s">
        <v>83</v>
      </c>
      <c r="E42" s="36">
        <v>3</v>
      </c>
      <c r="F42" s="24">
        <v>333</v>
      </c>
      <c r="G42" s="50">
        <v>1439.04</v>
      </c>
      <c r="H42" s="36" t="s">
        <v>16</v>
      </c>
      <c r="I42" s="49" t="s">
        <v>84</v>
      </c>
      <c r="J42" s="51">
        <v>20659104</v>
      </c>
      <c r="K42" s="25" t="s">
        <v>19</v>
      </c>
    </row>
    <row r="43" spans="1:11" x14ac:dyDescent="0.2">
      <c r="A43" s="7">
        <v>39</v>
      </c>
      <c r="B43" s="36" t="s">
        <v>13</v>
      </c>
      <c r="C43" s="48" t="s">
        <v>80</v>
      </c>
      <c r="D43" s="38" t="s">
        <v>85</v>
      </c>
      <c r="E43" s="36">
        <v>3</v>
      </c>
      <c r="F43" s="24">
        <v>339</v>
      </c>
      <c r="G43" s="50">
        <v>9334.4</v>
      </c>
      <c r="H43" s="29" t="s">
        <v>16</v>
      </c>
      <c r="I43" s="49" t="s">
        <v>86</v>
      </c>
      <c r="J43" s="51">
        <v>22945161</v>
      </c>
      <c r="K43" s="25" t="s">
        <v>18</v>
      </c>
    </row>
    <row r="44" spans="1:11" x14ac:dyDescent="0.2">
      <c r="A44" s="11">
        <v>40</v>
      </c>
      <c r="B44" s="29" t="s">
        <v>13</v>
      </c>
      <c r="C44" s="48" t="s">
        <v>80</v>
      </c>
      <c r="D44" s="38" t="s">
        <v>85</v>
      </c>
      <c r="E44" s="36">
        <v>3</v>
      </c>
      <c r="F44" s="24">
        <v>340</v>
      </c>
      <c r="G44" s="50">
        <v>1647.24</v>
      </c>
      <c r="H44" s="29" t="s">
        <v>16</v>
      </c>
      <c r="I44" s="49" t="s">
        <v>86</v>
      </c>
      <c r="J44" s="51">
        <v>22945161</v>
      </c>
      <c r="K44" s="25" t="s">
        <v>19</v>
      </c>
    </row>
    <row r="45" spans="1:11" x14ac:dyDescent="0.2">
      <c r="A45" s="7">
        <v>41</v>
      </c>
      <c r="B45" s="47" t="s">
        <v>13</v>
      </c>
      <c r="C45" s="48" t="s">
        <v>87</v>
      </c>
      <c r="D45" s="23" t="s">
        <v>88</v>
      </c>
      <c r="E45" s="31">
        <v>14</v>
      </c>
      <c r="F45" s="35">
        <v>343</v>
      </c>
      <c r="G45" s="33">
        <v>37897.25</v>
      </c>
      <c r="H45" s="36" t="s">
        <v>16</v>
      </c>
      <c r="I45" s="45" t="s">
        <v>89</v>
      </c>
      <c r="J45" s="32">
        <v>4183199</v>
      </c>
      <c r="K45" s="25" t="s">
        <v>18</v>
      </c>
    </row>
    <row r="46" spans="1:11" x14ac:dyDescent="0.2">
      <c r="A46" s="7">
        <v>42</v>
      </c>
      <c r="B46" s="47" t="s">
        <v>13</v>
      </c>
      <c r="C46" s="48" t="s">
        <v>87</v>
      </c>
      <c r="D46" s="23" t="s">
        <v>88</v>
      </c>
      <c r="E46" s="31">
        <v>14</v>
      </c>
      <c r="F46" s="35">
        <v>344</v>
      </c>
      <c r="G46" s="33">
        <v>6687.75</v>
      </c>
      <c r="H46" s="36" t="s">
        <v>16</v>
      </c>
      <c r="I46" s="45" t="s">
        <v>89</v>
      </c>
      <c r="J46" s="32">
        <v>4183199</v>
      </c>
      <c r="K46" s="25" t="s">
        <v>19</v>
      </c>
    </row>
    <row r="47" spans="1:11" x14ac:dyDescent="0.2">
      <c r="A47" s="11">
        <v>43</v>
      </c>
      <c r="B47" s="36" t="s">
        <v>13</v>
      </c>
      <c r="C47" s="26" t="s">
        <v>90</v>
      </c>
      <c r="D47" s="68" t="s">
        <v>91</v>
      </c>
      <c r="E47" s="36">
        <v>9</v>
      </c>
      <c r="F47" s="24">
        <v>346</v>
      </c>
      <c r="G47" s="69">
        <v>41472.120000000003</v>
      </c>
      <c r="H47" s="29" t="s">
        <v>16</v>
      </c>
      <c r="I47" s="38" t="s">
        <v>92</v>
      </c>
      <c r="J47" s="44">
        <v>2843540</v>
      </c>
      <c r="K47" s="36" t="s">
        <v>18</v>
      </c>
    </row>
    <row r="48" spans="1:11" x14ac:dyDescent="0.2">
      <c r="A48" s="7">
        <v>44</v>
      </c>
      <c r="B48" s="36" t="s">
        <v>13</v>
      </c>
      <c r="C48" s="26" t="s">
        <v>90</v>
      </c>
      <c r="D48" s="68" t="s">
        <v>91</v>
      </c>
      <c r="E48" s="36">
        <v>9</v>
      </c>
      <c r="F48" s="24">
        <v>347</v>
      </c>
      <c r="G48" s="69">
        <v>6342.8</v>
      </c>
      <c r="H48" s="29" t="s">
        <v>16</v>
      </c>
      <c r="I48" s="38" t="s">
        <v>92</v>
      </c>
      <c r="J48" s="44">
        <v>2843540</v>
      </c>
      <c r="K48" s="36" t="s">
        <v>19</v>
      </c>
    </row>
    <row r="49" spans="1:11" x14ac:dyDescent="0.2">
      <c r="A49" s="7">
        <v>45</v>
      </c>
      <c r="B49" s="31" t="s">
        <v>20</v>
      </c>
      <c r="C49" s="23" t="s">
        <v>93</v>
      </c>
      <c r="D49" s="38" t="s">
        <v>94</v>
      </c>
      <c r="E49" s="36">
        <v>1</v>
      </c>
      <c r="F49" s="24">
        <v>345</v>
      </c>
      <c r="G49" s="50">
        <v>102540.42</v>
      </c>
      <c r="H49" s="36" t="s">
        <v>16</v>
      </c>
      <c r="I49" s="49" t="s">
        <v>95</v>
      </c>
      <c r="J49" s="51">
        <v>34697841</v>
      </c>
      <c r="K49" s="25" t="s">
        <v>18</v>
      </c>
    </row>
    <row r="50" spans="1:11" x14ac:dyDescent="0.2">
      <c r="A50" s="11">
        <v>46</v>
      </c>
      <c r="B50" s="31" t="s">
        <v>20</v>
      </c>
      <c r="C50" s="23" t="s">
        <v>93</v>
      </c>
      <c r="D50" s="38" t="s">
        <v>96</v>
      </c>
      <c r="E50" s="36">
        <v>1</v>
      </c>
      <c r="F50" s="24">
        <v>302</v>
      </c>
      <c r="G50" s="50">
        <v>64486.400000000001</v>
      </c>
      <c r="H50" s="29" t="s">
        <v>16</v>
      </c>
      <c r="I50" s="49" t="s">
        <v>97</v>
      </c>
      <c r="J50" s="51">
        <v>33364830</v>
      </c>
      <c r="K50" s="25" t="s">
        <v>18</v>
      </c>
    </row>
    <row r="51" spans="1:11" x14ac:dyDescent="0.2">
      <c r="A51" s="7">
        <v>47</v>
      </c>
      <c r="B51" s="31" t="s">
        <v>20</v>
      </c>
      <c r="C51" s="23" t="s">
        <v>93</v>
      </c>
      <c r="D51" s="38" t="s">
        <v>98</v>
      </c>
      <c r="E51" s="36">
        <v>1</v>
      </c>
      <c r="F51" s="24">
        <v>314</v>
      </c>
      <c r="G51" s="50">
        <v>70274.16</v>
      </c>
      <c r="H51" s="36" t="s">
        <v>16</v>
      </c>
      <c r="I51" s="49" t="s">
        <v>99</v>
      </c>
      <c r="J51" s="51">
        <v>34078945</v>
      </c>
      <c r="K51" s="25" t="s">
        <v>18</v>
      </c>
    </row>
    <row r="52" spans="1:11" x14ac:dyDescent="0.2">
      <c r="A52" s="7">
        <v>48</v>
      </c>
      <c r="B52" s="36" t="s">
        <v>13</v>
      </c>
      <c r="C52" s="38" t="s">
        <v>90</v>
      </c>
      <c r="D52" s="38" t="s">
        <v>100</v>
      </c>
      <c r="E52" s="36">
        <v>8</v>
      </c>
      <c r="F52" s="24" t="s">
        <v>101</v>
      </c>
      <c r="G52" s="37">
        <v>-79942.64</v>
      </c>
      <c r="H52" s="29" t="s">
        <v>16</v>
      </c>
      <c r="I52" s="45" t="s">
        <v>92</v>
      </c>
      <c r="J52" s="32">
        <v>29006397</v>
      </c>
      <c r="K52" s="25" t="s">
        <v>18</v>
      </c>
    </row>
    <row r="53" spans="1:11" x14ac:dyDescent="0.2">
      <c r="A53" s="11">
        <v>49</v>
      </c>
      <c r="B53" s="36" t="s">
        <v>13</v>
      </c>
      <c r="C53" s="38" t="s">
        <v>90</v>
      </c>
      <c r="D53" s="38" t="s">
        <v>100</v>
      </c>
      <c r="E53" s="36">
        <v>8</v>
      </c>
      <c r="F53" s="24" t="s">
        <v>102</v>
      </c>
      <c r="G53" s="37">
        <v>-12226.54</v>
      </c>
      <c r="H53" s="29" t="s">
        <v>16</v>
      </c>
      <c r="I53" s="45" t="s">
        <v>92</v>
      </c>
      <c r="J53" s="32">
        <v>29006397</v>
      </c>
      <c r="K53" s="25" t="s">
        <v>19</v>
      </c>
    </row>
    <row r="54" spans="1:11" x14ac:dyDescent="0.2">
      <c r="A54" s="7">
        <v>50</v>
      </c>
      <c r="B54" s="34" t="s">
        <v>13</v>
      </c>
      <c r="C54" s="23" t="s">
        <v>103</v>
      </c>
      <c r="D54" s="23" t="s">
        <v>104</v>
      </c>
      <c r="E54" s="31">
        <v>18</v>
      </c>
      <c r="F54" s="24" t="s">
        <v>105</v>
      </c>
      <c r="G54" s="33">
        <v>-33931.19</v>
      </c>
      <c r="H54" s="36" t="s">
        <v>16</v>
      </c>
      <c r="I54" s="45" t="s">
        <v>106</v>
      </c>
      <c r="J54" s="32">
        <v>22386469</v>
      </c>
      <c r="K54" s="25" t="s">
        <v>18</v>
      </c>
    </row>
    <row r="55" spans="1:11" x14ac:dyDescent="0.2">
      <c r="A55" s="7">
        <v>51</v>
      </c>
      <c r="B55" s="34" t="s">
        <v>13</v>
      </c>
      <c r="C55" s="23" t="s">
        <v>103</v>
      </c>
      <c r="D55" s="23" t="s">
        <v>104</v>
      </c>
      <c r="E55" s="31">
        <v>18</v>
      </c>
      <c r="F55" s="24" t="s">
        <v>107</v>
      </c>
      <c r="G55" s="33">
        <v>-6254.81</v>
      </c>
      <c r="H55" s="29" t="s">
        <v>16</v>
      </c>
      <c r="I55" s="45" t="s">
        <v>106</v>
      </c>
      <c r="J55" s="32">
        <v>22386469</v>
      </c>
      <c r="K55" s="25" t="s">
        <v>19</v>
      </c>
    </row>
    <row r="56" spans="1:11" x14ac:dyDescent="0.2">
      <c r="A56" s="11">
        <v>52</v>
      </c>
      <c r="B56" s="29" t="s">
        <v>13</v>
      </c>
      <c r="C56" s="26" t="s">
        <v>108</v>
      </c>
      <c r="D56" s="38" t="s">
        <v>109</v>
      </c>
      <c r="E56" s="36">
        <v>5</v>
      </c>
      <c r="F56" s="24">
        <v>9</v>
      </c>
      <c r="G56" s="37">
        <v>-42.5</v>
      </c>
      <c r="H56" s="36" t="s">
        <v>16</v>
      </c>
      <c r="I56" s="39" t="s">
        <v>110</v>
      </c>
      <c r="J56" s="32">
        <v>4248972</v>
      </c>
      <c r="K56" s="25" t="s">
        <v>18</v>
      </c>
    </row>
    <row r="57" spans="1:11" x14ac:dyDescent="0.2">
      <c r="A57" s="7">
        <v>53</v>
      </c>
      <c r="B57" s="29" t="s">
        <v>13</v>
      </c>
      <c r="C57" s="26" t="s">
        <v>108</v>
      </c>
      <c r="D57" s="38" t="s">
        <v>109</v>
      </c>
      <c r="E57" s="36">
        <v>5</v>
      </c>
      <c r="F57" s="24">
        <v>10</v>
      </c>
      <c r="G57" s="37">
        <v>-7.5</v>
      </c>
      <c r="H57" s="29" t="s">
        <v>16</v>
      </c>
      <c r="I57" s="39" t="s">
        <v>110</v>
      </c>
      <c r="J57" s="32">
        <v>4248972</v>
      </c>
      <c r="K57" s="25" t="s">
        <v>19</v>
      </c>
    </row>
    <row r="58" spans="1:11" x14ac:dyDescent="0.2">
      <c r="A58" s="7">
        <v>54</v>
      </c>
      <c r="B58" s="29" t="s">
        <v>13</v>
      </c>
      <c r="C58" s="26" t="s">
        <v>108</v>
      </c>
      <c r="D58" s="38" t="s">
        <v>109</v>
      </c>
      <c r="E58" s="36">
        <v>4</v>
      </c>
      <c r="F58" s="24">
        <v>13</v>
      </c>
      <c r="G58" s="37">
        <v>-49.02</v>
      </c>
      <c r="H58" s="36" t="s">
        <v>16</v>
      </c>
      <c r="I58" s="39" t="s">
        <v>110</v>
      </c>
      <c r="J58" s="32">
        <v>4248972</v>
      </c>
      <c r="K58" s="25" t="s">
        <v>18</v>
      </c>
    </row>
    <row r="59" spans="1:11" x14ac:dyDescent="0.2">
      <c r="A59" s="11">
        <v>55</v>
      </c>
      <c r="B59" s="29" t="s">
        <v>13</v>
      </c>
      <c r="C59" s="26" t="s">
        <v>108</v>
      </c>
      <c r="D59" s="38" t="s">
        <v>109</v>
      </c>
      <c r="E59" s="36">
        <v>4</v>
      </c>
      <c r="F59" s="24">
        <v>14</v>
      </c>
      <c r="G59" s="37">
        <v>-8.65</v>
      </c>
      <c r="H59" s="29" t="s">
        <v>16</v>
      </c>
      <c r="I59" s="39" t="s">
        <v>110</v>
      </c>
      <c r="J59" s="32">
        <v>4248972</v>
      </c>
      <c r="K59" s="25" t="s">
        <v>19</v>
      </c>
    </row>
    <row r="60" spans="1:11" x14ac:dyDescent="0.2">
      <c r="A60" s="7">
        <v>56</v>
      </c>
      <c r="B60" s="29" t="s">
        <v>13</v>
      </c>
      <c r="C60" s="26" t="s">
        <v>108</v>
      </c>
      <c r="D60" s="38" t="s">
        <v>109</v>
      </c>
      <c r="E60" s="36">
        <v>6</v>
      </c>
      <c r="F60" s="24">
        <v>19</v>
      </c>
      <c r="G60" s="37">
        <v>-1382.1</v>
      </c>
      <c r="H60" s="36" t="s">
        <v>16</v>
      </c>
      <c r="I60" s="39" t="s">
        <v>110</v>
      </c>
      <c r="J60" s="32">
        <v>4248972</v>
      </c>
      <c r="K60" s="25" t="s">
        <v>18</v>
      </c>
    </row>
    <row r="61" spans="1:11" x14ac:dyDescent="0.2">
      <c r="A61" s="7">
        <v>57</v>
      </c>
      <c r="B61" s="29" t="s">
        <v>13</v>
      </c>
      <c r="C61" s="26" t="s">
        <v>108</v>
      </c>
      <c r="D61" s="38" t="s">
        <v>109</v>
      </c>
      <c r="E61" s="36">
        <v>6</v>
      </c>
      <c r="F61" s="24">
        <v>20</v>
      </c>
      <c r="G61" s="37">
        <v>-243.9</v>
      </c>
      <c r="H61" s="29" t="s">
        <v>16</v>
      </c>
      <c r="I61" s="39" t="s">
        <v>110</v>
      </c>
      <c r="J61" s="32">
        <v>4248972</v>
      </c>
      <c r="K61" s="25" t="s">
        <v>19</v>
      </c>
    </row>
    <row r="62" spans="1:11" x14ac:dyDescent="0.2">
      <c r="A62" s="11">
        <v>58</v>
      </c>
      <c r="B62" s="29" t="s">
        <v>13</v>
      </c>
      <c r="C62" s="26" t="s">
        <v>108</v>
      </c>
      <c r="D62" s="38" t="s">
        <v>109</v>
      </c>
      <c r="E62" s="36">
        <v>7</v>
      </c>
      <c r="F62" s="24">
        <v>15</v>
      </c>
      <c r="G62" s="37">
        <v>-164.15</v>
      </c>
      <c r="H62" s="36" t="s">
        <v>16</v>
      </c>
      <c r="I62" s="39" t="s">
        <v>110</v>
      </c>
      <c r="J62" s="32">
        <v>4248972</v>
      </c>
      <c r="K62" s="25" t="s">
        <v>18</v>
      </c>
    </row>
    <row r="63" spans="1:11" x14ac:dyDescent="0.2">
      <c r="A63" s="7">
        <v>59</v>
      </c>
      <c r="B63" s="29" t="s">
        <v>13</v>
      </c>
      <c r="C63" s="26" t="s">
        <v>108</v>
      </c>
      <c r="D63" s="38" t="s">
        <v>109</v>
      </c>
      <c r="E63" s="36">
        <v>7</v>
      </c>
      <c r="F63" s="24">
        <v>16</v>
      </c>
      <c r="G63" s="37">
        <v>-28.97</v>
      </c>
      <c r="H63" s="29" t="s">
        <v>16</v>
      </c>
      <c r="I63" s="39" t="s">
        <v>110</v>
      </c>
      <c r="J63" s="32">
        <v>4248972</v>
      </c>
      <c r="K63" s="25" t="s">
        <v>19</v>
      </c>
    </row>
    <row r="64" spans="1:11" x14ac:dyDescent="0.2">
      <c r="A64" s="7">
        <v>60</v>
      </c>
      <c r="B64" s="29" t="s">
        <v>13</v>
      </c>
      <c r="C64" s="26" t="s">
        <v>108</v>
      </c>
      <c r="D64" s="38" t="s">
        <v>109</v>
      </c>
      <c r="E64" s="36">
        <v>5</v>
      </c>
      <c r="F64" s="24">
        <v>5</v>
      </c>
      <c r="G64" s="37">
        <v>-12.95</v>
      </c>
      <c r="H64" s="36" t="s">
        <v>16</v>
      </c>
      <c r="I64" s="39" t="s">
        <v>110</v>
      </c>
      <c r="J64" s="32">
        <v>4248972</v>
      </c>
      <c r="K64" s="25" t="s">
        <v>18</v>
      </c>
    </row>
    <row r="65" spans="1:11" x14ac:dyDescent="0.2">
      <c r="A65" s="11">
        <v>61</v>
      </c>
      <c r="B65" s="29" t="s">
        <v>13</v>
      </c>
      <c r="C65" s="26" t="s">
        <v>108</v>
      </c>
      <c r="D65" s="38" t="s">
        <v>109</v>
      </c>
      <c r="E65" s="36">
        <v>5</v>
      </c>
      <c r="F65" s="24">
        <v>6</v>
      </c>
      <c r="G65" s="37">
        <v>-2.2799999999999998</v>
      </c>
      <c r="H65" s="29" t="s">
        <v>16</v>
      </c>
      <c r="I65" s="39" t="s">
        <v>110</v>
      </c>
      <c r="J65" s="32">
        <v>4248972</v>
      </c>
      <c r="K65" s="25" t="s">
        <v>19</v>
      </c>
    </row>
    <row r="66" spans="1:11" x14ac:dyDescent="0.2">
      <c r="A66" s="7">
        <v>62</v>
      </c>
      <c r="B66" s="29" t="s">
        <v>13</v>
      </c>
      <c r="C66" s="26" t="s">
        <v>108</v>
      </c>
      <c r="D66" s="38" t="s">
        <v>109</v>
      </c>
      <c r="E66" s="36">
        <v>6</v>
      </c>
      <c r="F66" s="24">
        <v>21</v>
      </c>
      <c r="G66" s="37">
        <v>-4.78</v>
      </c>
      <c r="H66" s="36" t="s">
        <v>16</v>
      </c>
      <c r="I66" s="39" t="s">
        <v>110</v>
      </c>
      <c r="J66" s="32">
        <v>4248972</v>
      </c>
      <c r="K66" s="25" t="s">
        <v>18</v>
      </c>
    </row>
    <row r="67" spans="1:11" x14ac:dyDescent="0.2">
      <c r="A67" s="7">
        <v>63</v>
      </c>
      <c r="B67" s="29" t="s">
        <v>13</v>
      </c>
      <c r="C67" s="26" t="s">
        <v>108</v>
      </c>
      <c r="D67" s="38" t="s">
        <v>109</v>
      </c>
      <c r="E67" s="36">
        <v>6</v>
      </c>
      <c r="F67" s="24">
        <v>22</v>
      </c>
      <c r="G67" s="37">
        <v>-0.84</v>
      </c>
      <c r="H67" s="29" t="s">
        <v>16</v>
      </c>
      <c r="I67" s="39" t="s">
        <v>110</v>
      </c>
      <c r="J67" s="32">
        <v>4248972</v>
      </c>
      <c r="K67" s="25" t="s">
        <v>19</v>
      </c>
    </row>
    <row r="68" spans="1:11" x14ac:dyDescent="0.2">
      <c r="A68" s="11">
        <v>64</v>
      </c>
      <c r="B68" s="29" t="s">
        <v>13</v>
      </c>
      <c r="C68" s="26" t="s">
        <v>108</v>
      </c>
      <c r="D68" s="38" t="s">
        <v>109</v>
      </c>
      <c r="E68" s="36">
        <v>6</v>
      </c>
      <c r="F68" s="24">
        <v>25</v>
      </c>
      <c r="G68" s="37">
        <v>-706.87</v>
      </c>
      <c r="H68" s="36" t="s">
        <v>16</v>
      </c>
      <c r="I68" s="39" t="s">
        <v>110</v>
      </c>
      <c r="J68" s="32">
        <v>4248972</v>
      </c>
      <c r="K68" s="25" t="s">
        <v>18</v>
      </c>
    </row>
    <row r="69" spans="1:11" x14ac:dyDescent="0.2">
      <c r="A69" s="7">
        <v>65</v>
      </c>
      <c r="B69" s="29" t="s">
        <v>13</v>
      </c>
      <c r="C69" s="26" t="s">
        <v>108</v>
      </c>
      <c r="D69" s="38" t="s">
        <v>109</v>
      </c>
      <c r="E69" s="36">
        <v>6</v>
      </c>
      <c r="F69" s="24">
        <v>26</v>
      </c>
      <c r="G69" s="37">
        <v>-124.74</v>
      </c>
      <c r="H69" s="29" t="s">
        <v>16</v>
      </c>
      <c r="I69" s="39" t="s">
        <v>110</v>
      </c>
      <c r="J69" s="32">
        <v>4248972</v>
      </c>
      <c r="K69" s="25" t="s">
        <v>19</v>
      </c>
    </row>
    <row r="70" spans="1:11" x14ac:dyDescent="0.2">
      <c r="A70" s="7">
        <v>66</v>
      </c>
      <c r="B70" s="29" t="s">
        <v>13</v>
      </c>
      <c r="C70" s="26" t="s">
        <v>108</v>
      </c>
      <c r="D70" s="38" t="s">
        <v>109</v>
      </c>
      <c r="E70" s="36">
        <v>4</v>
      </c>
      <c r="F70" s="24">
        <v>23</v>
      </c>
      <c r="G70" s="37">
        <v>-66.27</v>
      </c>
      <c r="H70" s="36" t="s">
        <v>16</v>
      </c>
      <c r="I70" s="39" t="s">
        <v>110</v>
      </c>
      <c r="J70" s="32">
        <v>4248972</v>
      </c>
      <c r="K70" s="25" t="s">
        <v>18</v>
      </c>
    </row>
    <row r="71" spans="1:11" x14ac:dyDescent="0.2">
      <c r="A71" s="11">
        <v>67</v>
      </c>
      <c r="B71" s="29" t="s">
        <v>13</v>
      </c>
      <c r="C71" s="26" t="s">
        <v>108</v>
      </c>
      <c r="D71" s="38" t="s">
        <v>109</v>
      </c>
      <c r="E71" s="36">
        <v>4</v>
      </c>
      <c r="F71" s="24">
        <v>24</v>
      </c>
      <c r="G71" s="37">
        <v>-11.69</v>
      </c>
      <c r="H71" s="29" t="s">
        <v>16</v>
      </c>
      <c r="I71" s="39" t="s">
        <v>110</v>
      </c>
      <c r="J71" s="32">
        <v>4248972</v>
      </c>
      <c r="K71" s="25" t="s">
        <v>19</v>
      </c>
    </row>
    <row r="72" spans="1:11" x14ac:dyDescent="0.2">
      <c r="A72" s="7">
        <v>68</v>
      </c>
      <c r="B72" s="29" t="s">
        <v>13</v>
      </c>
      <c r="C72" s="26" t="s">
        <v>108</v>
      </c>
      <c r="D72" s="38" t="s">
        <v>109</v>
      </c>
      <c r="E72" s="36">
        <v>6</v>
      </c>
      <c r="F72" s="24">
        <v>11</v>
      </c>
      <c r="G72" s="37">
        <v>-0.56999999999999995</v>
      </c>
      <c r="H72" s="36" t="s">
        <v>16</v>
      </c>
      <c r="I72" s="39" t="s">
        <v>110</v>
      </c>
      <c r="J72" s="32">
        <v>4248972</v>
      </c>
      <c r="K72" s="25" t="s">
        <v>18</v>
      </c>
    </row>
    <row r="73" spans="1:11" x14ac:dyDescent="0.2">
      <c r="A73" s="7">
        <v>69</v>
      </c>
      <c r="B73" s="29" t="s">
        <v>13</v>
      </c>
      <c r="C73" s="26" t="s">
        <v>108</v>
      </c>
      <c r="D73" s="38" t="s">
        <v>109</v>
      </c>
      <c r="E73" s="36">
        <v>6</v>
      </c>
      <c r="F73" s="24">
        <v>12</v>
      </c>
      <c r="G73" s="37">
        <v>-0.1</v>
      </c>
      <c r="H73" s="29" t="s">
        <v>16</v>
      </c>
      <c r="I73" s="39" t="s">
        <v>110</v>
      </c>
      <c r="J73" s="32">
        <v>4248972</v>
      </c>
      <c r="K73" s="25" t="s">
        <v>19</v>
      </c>
    </row>
    <row r="74" spans="1:11" x14ac:dyDescent="0.2">
      <c r="A74" s="11">
        <v>70</v>
      </c>
      <c r="B74" s="29" t="s">
        <v>13</v>
      </c>
      <c r="C74" s="26" t="s">
        <v>108</v>
      </c>
      <c r="D74" s="38" t="s">
        <v>109</v>
      </c>
      <c r="E74" s="36">
        <v>5</v>
      </c>
      <c r="F74" s="24">
        <v>7</v>
      </c>
      <c r="G74" s="37">
        <v>-22.58</v>
      </c>
      <c r="H74" s="36" t="s">
        <v>16</v>
      </c>
      <c r="I74" s="39" t="s">
        <v>110</v>
      </c>
      <c r="J74" s="32">
        <v>4248972</v>
      </c>
      <c r="K74" s="25" t="s">
        <v>18</v>
      </c>
    </row>
    <row r="75" spans="1:11" x14ac:dyDescent="0.2">
      <c r="A75" s="7">
        <v>71</v>
      </c>
      <c r="B75" s="29" t="s">
        <v>13</v>
      </c>
      <c r="C75" s="26" t="s">
        <v>108</v>
      </c>
      <c r="D75" s="38" t="s">
        <v>109</v>
      </c>
      <c r="E75" s="36">
        <v>5</v>
      </c>
      <c r="F75" s="24">
        <v>8</v>
      </c>
      <c r="G75" s="37">
        <v>-3.99</v>
      </c>
      <c r="H75" s="29" t="s">
        <v>16</v>
      </c>
      <c r="I75" s="39" t="s">
        <v>110</v>
      </c>
      <c r="J75" s="32">
        <v>4248972</v>
      </c>
      <c r="K75" s="25" t="s">
        <v>19</v>
      </c>
    </row>
    <row r="76" spans="1:11" x14ac:dyDescent="0.2">
      <c r="A76" s="7">
        <v>72</v>
      </c>
      <c r="B76" s="29" t="s">
        <v>13</v>
      </c>
      <c r="C76" s="26" t="s">
        <v>108</v>
      </c>
      <c r="D76" s="38" t="s">
        <v>109</v>
      </c>
      <c r="E76" s="36">
        <v>7</v>
      </c>
      <c r="F76" s="24">
        <v>3</v>
      </c>
      <c r="G76" s="37">
        <v>-391.84</v>
      </c>
      <c r="H76" s="36" t="s">
        <v>16</v>
      </c>
      <c r="I76" s="39" t="s">
        <v>110</v>
      </c>
      <c r="J76" s="32">
        <v>4248972</v>
      </c>
      <c r="K76" s="25" t="s">
        <v>18</v>
      </c>
    </row>
    <row r="77" spans="1:11" x14ac:dyDescent="0.2">
      <c r="A77" s="11">
        <v>73</v>
      </c>
      <c r="B77" s="29" t="s">
        <v>13</v>
      </c>
      <c r="C77" s="26" t="s">
        <v>108</v>
      </c>
      <c r="D77" s="38" t="s">
        <v>109</v>
      </c>
      <c r="E77" s="36">
        <v>7</v>
      </c>
      <c r="F77" s="24">
        <v>4</v>
      </c>
      <c r="G77" s="37">
        <v>-69.150000000000006</v>
      </c>
      <c r="H77" s="29" t="s">
        <v>16</v>
      </c>
      <c r="I77" s="39" t="s">
        <v>110</v>
      </c>
      <c r="J77" s="32">
        <v>4248972</v>
      </c>
      <c r="K77" s="25" t="s">
        <v>19</v>
      </c>
    </row>
    <row r="78" spans="1:11" x14ac:dyDescent="0.2">
      <c r="A78" s="7">
        <v>74</v>
      </c>
      <c r="B78" s="29" t="s">
        <v>13</v>
      </c>
      <c r="C78" s="26" t="s">
        <v>108</v>
      </c>
      <c r="D78" s="38" t="s">
        <v>109</v>
      </c>
      <c r="E78" s="36">
        <v>5</v>
      </c>
      <c r="F78" s="24">
        <v>1</v>
      </c>
      <c r="G78" s="37">
        <v>-243.68</v>
      </c>
      <c r="H78" s="36" t="s">
        <v>16</v>
      </c>
      <c r="I78" s="39" t="s">
        <v>110</v>
      </c>
      <c r="J78" s="32">
        <v>4248972</v>
      </c>
      <c r="K78" s="25" t="s">
        <v>18</v>
      </c>
    </row>
    <row r="79" spans="1:11" x14ac:dyDescent="0.2">
      <c r="A79" s="7">
        <v>75</v>
      </c>
      <c r="B79" s="29" t="s">
        <v>13</v>
      </c>
      <c r="C79" s="26" t="s">
        <v>108</v>
      </c>
      <c r="D79" s="38" t="s">
        <v>109</v>
      </c>
      <c r="E79" s="36">
        <v>5</v>
      </c>
      <c r="F79" s="24">
        <v>2</v>
      </c>
      <c r="G79" s="37">
        <v>-43</v>
      </c>
      <c r="H79" s="29" t="s">
        <v>16</v>
      </c>
      <c r="I79" s="39" t="s">
        <v>110</v>
      </c>
      <c r="J79" s="32">
        <v>4248972</v>
      </c>
      <c r="K79" s="25" t="s">
        <v>19</v>
      </c>
    </row>
    <row r="80" spans="1:11" x14ac:dyDescent="0.2">
      <c r="A80" s="11">
        <v>76</v>
      </c>
      <c r="B80" s="29" t="s">
        <v>13</v>
      </c>
      <c r="C80" s="26" t="s">
        <v>108</v>
      </c>
      <c r="D80" s="38" t="s">
        <v>109</v>
      </c>
      <c r="E80" s="36" t="s">
        <v>111</v>
      </c>
      <c r="F80" s="24">
        <v>17</v>
      </c>
      <c r="G80" s="37">
        <v>-5.24</v>
      </c>
      <c r="H80" s="29" t="s">
        <v>16</v>
      </c>
      <c r="I80" s="39" t="s">
        <v>110</v>
      </c>
      <c r="J80" s="32">
        <v>4248972</v>
      </c>
      <c r="K80" s="25" t="s">
        <v>18</v>
      </c>
    </row>
    <row r="81" spans="1:11" x14ac:dyDescent="0.2">
      <c r="A81" s="7">
        <v>77</v>
      </c>
      <c r="B81" s="29" t="s">
        <v>13</v>
      </c>
      <c r="C81" s="26" t="s">
        <v>108</v>
      </c>
      <c r="D81" s="38" t="s">
        <v>109</v>
      </c>
      <c r="E81" s="36" t="s">
        <v>111</v>
      </c>
      <c r="F81" s="24">
        <v>18</v>
      </c>
      <c r="G81" s="37">
        <v>-0.92</v>
      </c>
      <c r="H81" s="36" t="s">
        <v>16</v>
      </c>
      <c r="I81" s="39" t="s">
        <v>110</v>
      </c>
      <c r="J81" s="32">
        <v>4248972</v>
      </c>
      <c r="K81" s="25" t="s">
        <v>19</v>
      </c>
    </row>
    <row r="82" spans="1:11" x14ac:dyDescent="0.2">
      <c r="A82" s="7">
        <v>78</v>
      </c>
      <c r="B82" s="34" t="s">
        <v>13</v>
      </c>
      <c r="C82" s="38" t="s">
        <v>112</v>
      </c>
      <c r="D82" s="23" t="s">
        <v>113</v>
      </c>
      <c r="E82" s="31" t="s">
        <v>114</v>
      </c>
      <c r="F82" s="24">
        <v>424</v>
      </c>
      <c r="G82" s="33">
        <v>-13300.15</v>
      </c>
      <c r="H82" s="36" t="s">
        <v>16</v>
      </c>
      <c r="I82" s="45" t="s">
        <v>115</v>
      </c>
      <c r="J82" s="32">
        <v>21647540</v>
      </c>
      <c r="K82" s="25" t="s">
        <v>18</v>
      </c>
    </row>
    <row r="83" spans="1:11" x14ac:dyDescent="0.2">
      <c r="A83" s="11">
        <v>79</v>
      </c>
      <c r="B83" s="34" t="s">
        <v>13</v>
      </c>
      <c r="C83" s="38" t="s">
        <v>112</v>
      </c>
      <c r="D83" s="23" t="s">
        <v>113</v>
      </c>
      <c r="E83" s="31" t="s">
        <v>114</v>
      </c>
      <c r="F83" s="35">
        <v>425</v>
      </c>
      <c r="G83" s="33">
        <v>-2347.08</v>
      </c>
      <c r="H83" s="29" t="s">
        <v>16</v>
      </c>
      <c r="I83" s="45" t="s">
        <v>115</v>
      </c>
      <c r="J83" s="32">
        <v>21647540</v>
      </c>
      <c r="K83" s="25" t="s">
        <v>19</v>
      </c>
    </row>
    <row r="84" spans="1:11" x14ac:dyDescent="0.2">
      <c r="A84" s="7">
        <v>80</v>
      </c>
      <c r="B84" s="56" t="s">
        <v>13</v>
      </c>
      <c r="C84" s="61" t="s">
        <v>116</v>
      </c>
      <c r="D84" s="62" t="s">
        <v>117</v>
      </c>
      <c r="E84" s="47">
        <v>6</v>
      </c>
      <c r="F84" s="55">
        <v>15</v>
      </c>
      <c r="G84" s="57">
        <v>-6120</v>
      </c>
      <c r="H84" s="29" t="s">
        <v>16</v>
      </c>
      <c r="I84" s="61" t="s">
        <v>118</v>
      </c>
      <c r="J84" s="58">
        <v>26023318</v>
      </c>
      <c r="K84" s="59" t="s">
        <v>18</v>
      </c>
    </row>
    <row r="85" spans="1:11" x14ac:dyDescent="0.2">
      <c r="A85" s="7">
        <v>81</v>
      </c>
      <c r="B85" s="56" t="s">
        <v>13</v>
      </c>
      <c r="C85" s="61" t="s">
        <v>116</v>
      </c>
      <c r="D85" s="62" t="s">
        <v>117</v>
      </c>
      <c r="E85" s="47">
        <v>6</v>
      </c>
      <c r="F85" s="55">
        <v>16</v>
      </c>
      <c r="G85" s="57">
        <v>-1080</v>
      </c>
      <c r="H85" s="36" t="s">
        <v>16</v>
      </c>
      <c r="I85" s="61" t="s">
        <v>118</v>
      </c>
      <c r="J85" s="58">
        <v>26023318</v>
      </c>
      <c r="K85" s="60" t="s">
        <v>19</v>
      </c>
    </row>
    <row r="86" spans="1:11" x14ac:dyDescent="0.2">
      <c r="A86" s="11">
        <v>82</v>
      </c>
      <c r="B86" s="34" t="s">
        <v>13</v>
      </c>
      <c r="C86" s="26" t="s">
        <v>119</v>
      </c>
      <c r="D86" s="23" t="s">
        <v>120</v>
      </c>
      <c r="E86" s="31" t="s">
        <v>111</v>
      </c>
      <c r="F86" s="35">
        <v>62</v>
      </c>
      <c r="G86" s="33">
        <v>-29191.48</v>
      </c>
      <c r="H86" s="36" t="s">
        <v>16</v>
      </c>
      <c r="I86" s="39" t="s">
        <v>121</v>
      </c>
      <c r="J86" s="32">
        <v>8549269</v>
      </c>
      <c r="K86" s="25" t="s">
        <v>18</v>
      </c>
    </row>
    <row r="87" spans="1:11" x14ac:dyDescent="0.2">
      <c r="A87" s="7">
        <v>83</v>
      </c>
      <c r="B87" s="34" t="s">
        <v>13</v>
      </c>
      <c r="C87" s="26" t="s">
        <v>119</v>
      </c>
      <c r="D87" s="23" t="s">
        <v>120</v>
      </c>
      <c r="E87" s="31" t="s">
        <v>111</v>
      </c>
      <c r="F87" s="35">
        <v>63</v>
      </c>
      <c r="G87" s="33">
        <v>-5151.4399999999996</v>
      </c>
      <c r="H87" s="29" t="s">
        <v>16</v>
      </c>
      <c r="I87" s="39" t="s">
        <v>121</v>
      </c>
      <c r="J87" s="32">
        <v>8549269</v>
      </c>
      <c r="K87" s="25" t="s">
        <v>19</v>
      </c>
    </row>
    <row r="88" spans="1:11" x14ac:dyDescent="0.2">
      <c r="A88" s="7">
        <v>84</v>
      </c>
      <c r="B88" s="34" t="s">
        <v>13</v>
      </c>
      <c r="C88" s="26" t="s">
        <v>122</v>
      </c>
      <c r="D88" s="23" t="s">
        <v>123</v>
      </c>
      <c r="E88" s="31" t="s">
        <v>111</v>
      </c>
      <c r="F88" s="35">
        <v>424</v>
      </c>
      <c r="G88" s="33">
        <v>-231.26</v>
      </c>
      <c r="H88" s="29" t="s">
        <v>16</v>
      </c>
      <c r="I88" s="39" t="s">
        <v>124</v>
      </c>
      <c r="J88" s="32">
        <v>4143208</v>
      </c>
      <c r="K88" s="25" t="s">
        <v>18</v>
      </c>
    </row>
    <row r="89" spans="1:11" x14ac:dyDescent="0.2">
      <c r="A89" s="11">
        <v>85</v>
      </c>
      <c r="B89" s="34" t="s">
        <v>13</v>
      </c>
      <c r="C89" s="26" t="s">
        <v>122</v>
      </c>
      <c r="D89" s="23" t="s">
        <v>123</v>
      </c>
      <c r="E89" s="31" t="s">
        <v>111</v>
      </c>
      <c r="F89" s="35">
        <v>425</v>
      </c>
      <c r="G89" s="33">
        <v>-40.81</v>
      </c>
      <c r="H89" s="36" t="s">
        <v>16</v>
      </c>
      <c r="I89" s="39" t="s">
        <v>124</v>
      </c>
      <c r="J89" s="32">
        <v>4143208</v>
      </c>
      <c r="K89" s="25" t="s">
        <v>19</v>
      </c>
    </row>
    <row r="90" spans="1:11" x14ac:dyDescent="0.2">
      <c r="A90" s="7">
        <v>86</v>
      </c>
      <c r="B90" s="34" t="s">
        <v>13</v>
      </c>
      <c r="C90" s="26" t="s">
        <v>122</v>
      </c>
      <c r="D90" s="23" t="s">
        <v>123</v>
      </c>
      <c r="E90" s="31" t="s">
        <v>111</v>
      </c>
      <c r="F90" s="35">
        <v>428</v>
      </c>
      <c r="G90" s="33">
        <v>-4.0199999999999996</v>
      </c>
      <c r="H90" s="36" t="s">
        <v>16</v>
      </c>
      <c r="I90" s="39" t="s">
        <v>124</v>
      </c>
      <c r="J90" s="32">
        <v>4143208</v>
      </c>
      <c r="K90" s="25" t="s">
        <v>18</v>
      </c>
    </row>
    <row r="91" spans="1:11" x14ac:dyDescent="0.2">
      <c r="A91" s="7">
        <v>87</v>
      </c>
      <c r="B91" s="34" t="s">
        <v>13</v>
      </c>
      <c r="C91" s="26" t="s">
        <v>122</v>
      </c>
      <c r="D91" s="23" t="s">
        <v>123</v>
      </c>
      <c r="E91" s="31" t="s">
        <v>111</v>
      </c>
      <c r="F91" s="35">
        <v>429</v>
      </c>
      <c r="G91" s="33">
        <v>-0.71</v>
      </c>
      <c r="H91" s="29" t="s">
        <v>16</v>
      </c>
      <c r="I91" s="39" t="s">
        <v>124</v>
      </c>
      <c r="J91" s="32">
        <v>4143208</v>
      </c>
      <c r="K91" s="25" t="s">
        <v>19</v>
      </c>
    </row>
    <row r="92" spans="1:11" x14ac:dyDescent="0.2">
      <c r="A92" s="11">
        <v>88</v>
      </c>
      <c r="B92" s="34" t="s">
        <v>13</v>
      </c>
      <c r="C92" s="26" t="s">
        <v>122</v>
      </c>
      <c r="D92" s="23" t="s">
        <v>123</v>
      </c>
      <c r="E92" s="31" t="s">
        <v>111</v>
      </c>
      <c r="F92" s="35">
        <v>426</v>
      </c>
      <c r="G92" s="33">
        <v>-0.85</v>
      </c>
      <c r="H92" s="29" t="s">
        <v>16</v>
      </c>
      <c r="I92" s="39" t="s">
        <v>124</v>
      </c>
      <c r="J92" s="32">
        <v>4143208</v>
      </c>
      <c r="K92" s="25" t="s">
        <v>18</v>
      </c>
    </row>
    <row r="93" spans="1:11" x14ac:dyDescent="0.2">
      <c r="A93" s="7">
        <v>89</v>
      </c>
      <c r="B93" s="34" t="s">
        <v>13</v>
      </c>
      <c r="C93" s="26" t="s">
        <v>122</v>
      </c>
      <c r="D93" s="23" t="s">
        <v>123</v>
      </c>
      <c r="E93" s="31" t="s">
        <v>111</v>
      </c>
      <c r="F93" s="35">
        <v>427</v>
      </c>
      <c r="G93" s="33">
        <v>-0.15</v>
      </c>
      <c r="H93" s="36" t="s">
        <v>16</v>
      </c>
      <c r="I93" s="39" t="s">
        <v>124</v>
      </c>
      <c r="J93" s="32">
        <v>4143208</v>
      </c>
      <c r="K93" s="25" t="s">
        <v>19</v>
      </c>
    </row>
  </sheetData>
  <autoFilter ref="A4:K19"/>
  <mergeCells count="1">
    <mergeCell ref="D1:H1"/>
  </mergeCells>
  <conditionalFormatting sqref="G5:G23">
    <cfRule type="duplicateValues" dxfId="1" priority="2"/>
  </conditionalFormatting>
  <conditionalFormatting sqref="G47:G48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E43DEF-00B9-40D3-B089-64D009B15E73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2021-01-14T12:08:03Z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