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lentin.simon\Desktop\Postare site\2021\01 Ianuarie\20210115\"/>
    </mc:Choice>
  </mc:AlternateContent>
  <bookViews>
    <workbookView xWindow="0" yWindow="0" windowWidth="19200" windowHeight="11190"/>
  </bookViews>
  <sheets>
    <sheet name="plati POCU" sheetId="9" r:id="rId1"/>
  </sheets>
  <definedNames>
    <definedName name="_xlnm._FilterDatabase" localSheetId="0" hidden="1">'plati POCU'!$A$4:$K$19</definedName>
    <definedName name="Cod_proiect">#REF!</definedName>
  </definedNames>
  <calcPr calcId="152511"/>
</workbook>
</file>

<file path=xl/sharedStrings.xml><?xml version="1.0" encoding="utf-8"?>
<sst xmlns="http://schemas.openxmlformats.org/spreadsheetml/2006/main" count="583" uniqueCount="201">
  <si>
    <t>Nr. crt.</t>
  </si>
  <si>
    <t>Tip plata</t>
  </si>
  <si>
    <t>Codul proiectului</t>
  </si>
  <si>
    <t>Nr. cerere prefinantare/rambursare</t>
  </si>
  <si>
    <t>Nr. OP</t>
  </si>
  <si>
    <t>Suma de plata</t>
  </si>
  <si>
    <t>Data platii</t>
  </si>
  <si>
    <t>IBAN</t>
  </si>
  <si>
    <t>Cod fiscal</t>
  </si>
  <si>
    <t>Sursa</t>
  </si>
  <si>
    <t>Denumire beneficiar/partener</t>
  </si>
  <si>
    <t>Registrul platilor POCU 2014-2020</t>
  </si>
  <si>
    <t>lei</t>
  </si>
  <si>
    <t>CP</t>
  </si>
  <si>
    <t>POCU/449/4.16/128107</t>
  </si>
  <si>
    <t>Agrafics Communication SRL (Asociatia Viitor pentru Femei lider)</t>
  </si>
  <si>
    <t>15.01.2021</t>
  </si>
  <si>
    <t>RO94TREZ700504106X012613</t>
  </si>
  <si>
    <t>UE</t>
  </si>
  <si>
    <t>BS</t>
  </si>
  <si>
    <t>R</t>
  </si>
  <si>
    <t>POCU/82/3.7/105760</t>
  </si>
  <si>
    <t>Agentia pentru IMM, Atragere de Investitii si Promovare a Exportului Iasi (Romactiv Business Consulting SRL lider)</t>
  </si>
  <si>
    <t>RO27TREZ40620A480202XXXX</t>
  </si>
  <si>
    <t>P</t>
  </si>
  <si>
    <t>POCU/138/4.1/114866</t>
  </si>
  <si>
    <t>Asociatia Arion (Comuna Avram Iancu lider)</t>
  </si>
  <si>
    <t>RO51BTRLRONCRT0430443805</t>
  </si>
  <si>
    <t>POCU/436/4.4/126727</t>
  </si>
  <si>
    <t>Asociatia Caritas Catolica Oradea (unic)</t>
  </si>
  <si>
    <t>RO74BTRLRONCRT0073667206</t>
  </si>
  <si>
    <t>POCU/464/3.12/126834</t>
  </si>
  <si>
    <t>Asociatia de Sprijin a Somerilor Dambovita</t>
  </si>
  <si>
    <t>RO82BTRLRONCRT020297791A</t>
  </si>
  <si>
    <t>Asociatia Inapoi la Munca (CCIA Dambovita lider)</t>
  </si>
  <si>
    <t>RO40BTRLRONCRT020298431A</t>
  </si>
  <si>
    <t>POCU/464/3.12/126835</t>
  </si>
  <si>
    <t>RO83BTRLRONCRT020298431C</t>
  </si>
  <si>
    <t>POCU/464/3.12/127851</t>
  </si>
  <si>
    <t>Asociatia pentru Formare, Educatie si Dezvoltare-EUROFED (Patronatul Intreprinderilor Mici si Mijlocii Tulcea lider)</t>
  </si>
  <si>
    <t>RO59UGBI0000732013213RON</t>
  </si>
  <si>
    <t>POCU/74/6.18/106999</t>
  </si>
  <si>
    <t>Asociatia Trend (lider)</t>
  </si>
  <si>
    <t>RO71TREZ291509902X020934</t>
  </si>
  <si>
    <t>POCU/82/3.7/105384</t>
  </si>
  <si>
    <t>Asociatia Uniunea Editorilor din Romania (lider)</t>
  </si>
  <si>
    <t>RO47BACX0000003001563009</t>
  </si>
  <si>
    <t>POCU/140/4.2/114909</t>
  </si>
  <si>
    <t>BPI Management Consulting Romania SRL (Asociatia Centrul de Formare Profesionala, Orientare, Consiliere si Plasarea Fortei de Munca-FORMATEMP lider)</t>
  </si>
  <si>
    <t>RO02TREZ700504106X012620</t>
  </si>
  <si>
    <t>Asociatia Centrul de Formare Profesionala, Orientare, Consiliere si Plasarea Fortei de Munca FORMATEMP lider)</t>
  </si>
  <si>
    <t>RO63TREZ702504106X020146</t>
  </si>
  <si>
    <t xml:space="preserve">Formare Profesionala Plus SRL  </t>
  </si>
  <si>
    <t>RO64TREZ701504106X019114</t>
  </si>
  <si>
    <t>POCU/82/3.7/107000</t>
  </si>
  <si>
    <t>Civitta Strategy&amp;Consulting SRL(Universitatea Ovidius din Constanta lider)</t>
  </si>
  <si>
    <t>RO28RZBR0000060019560036</t>
  </si>
  <si>
    <t>Project Management Solutions SRL</t>
  </si>
  <si>
    <t>RO36INGB0000999907437059</t>
  </si>
  <si>
    <t>POCU/82/3.7/105473</t>
  </si>
  <si>
    <t>Fundatia Centrul pentru Educatie Economica si Dezvoltare din Romania-CEED (Ipa SA lider)</t>
  </si>
  <si>
    <t>RO69BRDE445SV95325524450</t>
  </si>
  <si>
    <t>POCU/437/4.4/126811</t>
  </si>
  <si>
    <t>Fundatia Cerucea Alb-Galbena din Romania (unic)</t>
  </si>
  <si>
    <t>RO22RNCB0069011433790006</t>
  </si>
  <si>
    <t xml:space="preserve">POCU/82/3.7/105847 </t>
  </si>
  <si>
    <t>Fundatia Zi Deschisa (lider)</t>
  </si>
  <si>
    <t>RO10TREZ691504106X010528</t>
  </si>
  <si>
    <t xml:space="preserve">Sorste SA </t>
  </si>
  <si>
    <t>RO53TREZ691504106X010530</t>
  </si>
  <si>
    <t>POCU/18/4.1/101949</t>
  </si>
  <si>
    <t>Fundatia Universitara Hyperion (Comuna Negoi lider)</t>
  </si>
  <si>
    <t>RO10TREZ703504106X019204</t>
  </si>
  <si>
    <t>POCU/74/6.18/106737</t>
  </si>
  <si>
    <t>ISJ Brasov (unic)</t>
  </si>
  <si>
    <t>RO88TREZ13120A480202XXXX</t>
  </si>
  <si>
    <t>POCU/258/4.9/120254</t>
  </si>
  <si>
    <t>Institutul National pentru Sanatatea Mamei si Copilulului "Alessandrescu-Rusescu" Bucuresti (lider)</t>
  </si>
  <si>
    <t>RO10TREZ70220F480203XXXX</t>
  </si>
  <si>
    <t xml:space="preserve">Fundatia Tineri pentru Tineri </t>
  </si>
  <si>
    <t>RO13TREZ706509902X016182</t>
  </si>
  <si>
    <t>Asociatia Medicilor Rezidenti</t>
  </si>
  <si>
    <t>RO25BRDE441SV34552484410</t>
  </si>
  <si>
    <t>POCU/91/4.8/108124</t>
  </si>
  <si>
    <t>Insitutul National de Endocrinologie "C.I. Parhon" (lider)</t>
  </si>
  <si>
    <t>RO85TREZ70120F480203XXXX</t>
  </si>
  <si>
    <t xml:space="preserve">Asociatia Partnet - Parteneriat Pentru Dezvoltare Durabila </t>
  </si>
  <si>
    <t>RO98RNCB0075156186110010</t>
  </si>
  <si>
    <t>POCU/91/4.8/108211</t>
  </si>
  <si>
    <t>Institutul Oncologic Prof. Dr. Alexandru Trestioreanu Bucuresti (lider)</t>
  </si>
  <si>
    <t>POCU/74/6.18/108157</t>
  </si>
  <si>
    <t>Liceul Tehnologic Berzovia (Asociatia de Binefacere Pro Vitam lider)</t>
  </si>
  <si>
    <t>RO43TREZ18121A480203XXXX</t>
  </si>
  <si>
    <t>POCU/155/7.4/126944</t>
  </si>
  <si>
    <t>Ministerul Investitiilor si Proiectelor Europene</t>
  </si>
  <si>
    <t>RO93TREZ70020A480202XXXX</t>
  </si>
  <si>
    <t>POCU/74/6.18/105515</t>
  </si>
  <si>
    <t>Patriarhia Romana (Fundatia World Vision Romania lider)</t>
  </si>
  <si>
    <t>RO53RNCB0082004895030050</t>
  </si>
  <si>
    <t>POCU/298/3.14/120747</t>
  </si>
  <si>
    <t>Picoil Info Consult SRL (lider)</t>
  </si>
  <si>
    <t>RO31RZBR0000060020257509</t>
  </si>
  <si>
    <t>POCU/91/4.8/109680</t>
  </si>
  <si>
    <t>Spitalul Muncipal Sfantul Ierarh Dr. Luca Onesti (lider)</t>
  </si>
  <si>
    <t>RO67TREZ06221F480203XXXX</t>
  </si>
  <si>
    <t>POCU/483/4.1/128464</t>
  </si>
  <si>
    <t>Scoala Gimnaziala Nr 125 (Primaria Sectorului 5 lider)</t>
  </si>
  <si>
    <t>RO28TREZ70521A480203XXXX</t>
  </si>
  <si>
    <t>POCU/90/6.19/107330</t>
  </si>
  <si>
    <t>Universitatea Politehnica din Timisoara (lider)</t>
  </si>
  <si>
    <t>RO27TREZ62120F480202XXXX</t>
  </si>
  <si>
    <t>RO40TREZ62120F427000XXXX</t>
  </si>
  <si>
    <t xml:space="preserve">Danke Consulting SRL </t>
  </si>
  <si>
    <t>RO05BUCU1031215954639RON</t>
  </si>
  <si>
    <t>POCU/320/6.21/121659</t>
  </si>
  <si>
    <t>Universitatea Dunarea de Jos Galati (lider)</t>
  </si>
  <si>
    <t>RO28TREZ30620F480203XXXX</t>
  </si>
  <si>
    <t>Universitatea Danubius din Galati</t>
  </si>
  <si>
    <t>RO84INGB5008009417089125</t>
  </si>
  <si>
    <t>POCU/320/6.21/121030</t>
  </si>
  <si>
    <t>Universitatea de Vest din Timisoara (lider)</t>
  </si>
  <si>
    <t>RO71TREZ62120F480203XXXX</t>
  </si>
  <si>
    <t>Universitatea Constantin Brancusi din Tg Jiu</t>
  </si>
  <si>
    <t>RO09TREZ33620F480203XXXX</t>
  </si>
  <si>
    <t xml:space="preserve">Universitatea Stefan cel Mare din Suceava </t>
  </si>
  <si>
    <t>RO90TREZ59120F480203XXXX</t>
  </si>
  <si>
    <t>POCU/225/4.9/117426</t>
  </si>
  <si>
    <t>Uniunea Nationala a Organizatiilor Persoanelor Afectate de HIV (Institutul de Pneumoftiziologie "Marius Nasta" lider)</t>
  </si>
  <si>
    <t>RO90RZBR0000060019956329</t>
  </si>
  <si>
    <t>POCU/449/4.16/127858</t>
  </si>
  <si>
    <t>AMD Services SRL (lider)</t>
  </si>
  <si>
    <t>RO89TREZ002504106X008569</t>
  </si>
  <si>
    <t xml:space="preserve">Avangarde Technologies Consulting SRL </t>
  </si>
  <si>
    <t>RO73TREZ704504106X013070</t>
  </si>
  <si>
    <t>POCU/82/3.7/106435</t>
  </si>
  <si>
    <t>Apopsi AE (Centrade Direct SRL lider)</t>
  </si>
  <si>
    <t>RO89TREZ702504106X020551</t>
  </si>
  <si>
    <t>POCU/464/3.12/128064</t>
  </si>
  <si>
    <t>Art Forest Company SRL (CCIA Timis lider)</t>
  </si>
  <si>
    <t>RO28TREZ368504106X010736</t>
  </si>
  <si>
    <t>Euro Jobs SRL</t>
  </si>
  <si>
    <t>RO22TREZ368504106X010262</t>
  </si>
  <si>
    <t>POCU/82/3.7/104206</t>
  </si>
  <si>
    <t>Asociatia de Dezvoltare Intercomunitara Euronest-A.D.I.E. (lider)</t>
  </si>
  <si>
    <t>RO54TREZ406509902X024166</t>
  </si>
  <si>
    <t>Blue Consulting SRL</t>
  </si>
  <si>
    <t>RO61RNCB0175033592150015</t>
  </si>
  <si>
    <t>Asociatia Orientat</t>
  </si>
  <si>
    <t>RO97RNCB0175105307420006</t>
  </si>
  <si>
    <t>POCU/633/6.14/130518</t>
  </si>
  <si>
    <t>Asociatia Eva (Asociatia Asura lider)</t>
  </si>
  <si>
    <t>RO02TREZ704504106X014057</t>
  </si>
  <si>
    <t>POCU/82/3.7/106743</t>
  </si>
  <si>
    <t>Asociatia Profesionala Neguvernamentala de Asistenta Sociala ASSOC (lider)</t>
  </si>
  <si>
    <t>RO35TREZ436504106X015154</t>
  </si>
  <si>
    <t>Asociatia Casa Transilvania</t>
  </si>
  <si>
    <t>RO22TREZ370504106X004433</t>
  </si>
  <si>
    <t>POCU/74/6.18/108325</t>
  </si>
  <si>
    <t>Asociatia Regionala de Consultanta Oltenia (Asociatia Societatea de Cercetare in Leadership, Management, Marketing si Cultura Organizationala lider)</t>
  </si>
  <si>
    <t>RO63BTRLRONCRT0206114502</t>
  </si>
  <si>
    <t>POCU/82/3.7/106067</t>
  </si>
  <si>
    <t>Austromed Holding SRL (lider)</t>
  </si>
  <si>
    <t>RO98TREZ700504106X013026</t>
  </si>
  <si>
    <t xml:space="preserve">BIT Management Beratung Gmbh </t>
  </si>
  <si>
    <t>RO98TREZ702504106X020098</t>
  </si>
  <si>
    <t>POCU/464/3.12/128130</t>
  </si>
  <si>
    <t>CCIA Botosani (lider)</t>
  </si>
  <si>
    <t>RO71RNCB0041041204910050</t>
  </si>
  <si>
    <t>Asociatia pentru Integrare si Dezvoltare Comunitara-INDECO</t>
  </si>
  <si>
    <t>RO44BTRLRONCRT0041542316</t>
  </si>
  <si>
    <t>Asociatia Consensual</t>
  </si>
  <si>
    <t>RO77BTRLRONCRT0041616218</t>
  </si>
  <si>
    <t>POCU/436/4.4/127531</t>
  </si>
  <si>
    <t>Centrul Diecezan Caritas Iasi (Comuna Tansa lider)</t>
  </si>
  <si>
    <t>RO30RNCB0175033619180011</t>
  </si>
  <si>
    <t>POCU/633/6.14/130989</t>
  </si>
  <si>
    <t>DDD Servicii Medicale SRL (lider)</t>
  </si>
  <si>
    <t>RO38BTRLRONCRT00J9580604</t>
  </si>
  <si>
    <t>Fides Consult SRL</t>
  </si>
  <si>
    <t>RO07CECEB00030RON1046202</t>
  </si>
  <si>
    <t>POCU/74/6.18/106032</t>
  </si>
  <si>
    <t>Fundatia UNUM (Asociatia de Dezvoltare Intercomunitara Zona Metropolitana Craiova lider)</t>
  </si>
  <si>
    <t>RO73BACX0000001580129003</t>
  </si>
  <si>
    <t>Scoala Gimnaziala Calopar</t>
  </si>
  <si>
    <t>RO29TREZ29521A480203XXXX</t>
  </si>
  <si>
    <t>POCU/138/4.1/115001</t>
  </si>
  <si>
    <t>Orasul Miercurea Sibiului (Asociatia pentru Dezvoltarea Economiei Sociale Fortunatis lider)</t>
  </si>
  <si>
    <t>RO60TREZ58521A480202XXXX</t>
  </si>
  <si>
    <t>RO38TREZ58521A426900XXXX</t>
  </si>
  <si>
    <t>POCU/320/6.21/122596</t>
  </si>
  <si>
    <t>Siveco Romania SA (Universitatea din Petrosani lider)</t>
  </si>
  <si>
    <t>RO24RZBR0000060020423990</t>
  </si>
  <si>
    <t>POCU/82/3.7/105825</t>
  </si>
  <si>
    <t>Universitatea Valahia din Targoviste (lider)</t>
  </si>
  <si>
    <t>RO66TREZ23F650601850103X</t>
  </si>
  <si>
    <t>POCU/90/6.19/108971</t>
  </si>
  <si>
    <t>Universitatea A. Saguna din Constanta (lider)</t>
  </si>
  <si>
    <t>RO33TREZ231509905X028629</t>
  </si>
  <si>
    <t>POCU/449/4.16/128455</t>
  </si>
  <si>
    <t>Fundatia Regala Margareta a Romaniei (Global Commercium Development SRL lider)</t>
  </si>
  <si>
    <t>RO36BACX0000000129312018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</si>
</sst>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l_e_i_-;\-* #,##0.00\ _l_e_i_-;_-* &quot;-&quot;??\ _l_e_i_-;_-@_-"/>
    <numFmt numFmtId="165" formatCode="dd\.mm\.yyyy;@"/>
  </numFmts>
  <fonts count="11" x14ac:knownFonts="1">
    <font>
      <sz val="10"/>
      <color rgb="FF000000"/>
      <name val="Arial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0" fontId="9" fillId="0" borderId="0"/>
  </cellStyleXfs>
  <cellXfs count="78">
    <xf numFmtId="0" fontId="0" fillId="0" borderId="0" xfId="0" applyFont="1" applyAlignment="1"/>
    <xf numFmtId="0" fontId="0" fillId="0" borderId="0" xfId="0" applyFont="1" applyAlignment="1">
      <alignment horizontal="left"/>
    </xf>
    <xf numFmtId="0" fontId="0" fillId="4" borderId="0" xfId="0" applyFont="1" applyFill="1" applyAlignment="1"/>
    <xf numFmtId="0" fontId="0" fillId="0" borderId="0" xfId="0" applyFont="1" applyAlignment="1">
      <alignment horizontal="center"/>
    </xf>
    <xf numFmtId="0" fontId="0" fillId="4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/>
    <xf numFmtId="0" fontId="5" fillId="0" borderId="1" xfId="0" applyFont="1" applyBorder="1" applyAlignment="1"/>
    <xf numFmtId="0" fontId="0" fillId="0" borderId="0" xfId="0" applyFont="1" applyAlignment="1">
      <alignment vertical="center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5" fillId="0" borderId="2" xfId="0" applyFont="1" applyBorder="1" applyAlignment="1"/>
    <xf numFmtId="0" fontId="6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right" wrapText="1"/>
    </xf>
    <xf numFmtId="4" fontId="0" fillId="0" borderId="0" xfId="0" applyNumberFormat="1" applyFont="1" applyAlignment="1">
      <alignment horizontal="right"/>
    </xf>
    <xf numFmtId="4" fontId="1" fillId="3" borderId="1" xfId="0" applyNumberFormat="1" applyFont="1" applyFill="1" applyBorder="1" applyAlignment="1">
      <alignment horizontal="right" vertical="center"/>
    </xf>
    <xf numFmtId="4" fontId="0" fillId="4" borderId="0" xfId="0" applyNumberFormat="1" applyFont="1" applyFill="1" applyAlignment="1">
      <alignment horizontal="right"/>
    </xf>
    <xf numFmtId="0" fontId="9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9" fillId="0" borderId="1" xfId="0" applyFont="1" applyFill="1" applyBorder="1" applyAlignment="1"/>
    <xf numFmtId="0" fontId="0" fillId="0" borderId="0" xfId="0" applyFont="1" applyAlignment="1">
      <alignment horizontal="center" wrapText="1"/>
    </xf>
    <xf numFmtId="0" fontId="1" fillId="4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4" borderId="1" xfId="0" applyFont="1" applyFill="1" applyBorder="1" applyAlignment="1">
      <alignment horizontal="right"/>
    </xf>
    <xf numFmtId="4" fontId="9" fillId="4" borderId="1" xfId="0" applyNumberFormat="1" applyFont="1" applyFill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left"/>
    </xf>
    <xf numFmtId="0" fontId="9" fillId="4" borderId="1" xfId="0" applyFont="1" applyFill="1" applyBorder="1" applyAlignment="1"/>
    <xf numFmtId="0" fontId="9" fillId="0" borderId="1" xfId="0" applyFont="1" applyBorder="1" applyAlignment="1"/>
    <xf numFmtId="0" fontId="0" fillId="0" borderId="1" xfId="0" applyFont="1" applyFill="1" applyBorder="1" applyAlignment="1"/>
    <xf numFmtId="4" fontId="0" fillId="0" borderId="1" xfId="0" applyNumberFormat="1" applyFont="1" applyFill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right"/>
    </xf>
    <xf numFmtId="0" fontId="9" fillId="4" borderId="1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9" fillId="0" borderId="1" xfId="0" applyFont="1" applyBorder="1"/>
    <xf numFmtId="0" fontId="0" fillId="0" borderId="1" xfId="0" applyFont="1" applyBorder="1" applyAlignment="1">
      <alignment horizontal="left"/>
    </xf>
    <xf numFmtId="4" fontId="0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9" fillId="0" borderId="1" xfId="0" applyFont="1" applyBorder="1" applyAlignment="1">
      <alignment vertical="top"/>
    </xf>
    <xf numFmtId="0" fontId="1" fillId="0" borderId="1" xfId="0" applyNumberFormat="1" applyFont="1" applyBorder="1" applyAlignment="1">
      <alignment horizontal="center"/>
    </xf>
    <xf numFmtId="0" fontId="0" fillId="0" borderId="1" xfId="0" applyBorder="1"/>
    <xf numFmtId="0" fontId="9" fillId="4" borderId="1" xfId="0" applyFont="1" applyFill="1" applyBorder="1"/>
    <xf numFmtId="0" fontId="1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right"/>
    </xf>
    <xf numFmtId="0" fontId="1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4" fontId="0" fillId="0" borderId="1" xfId="0" applyNumberFormat="1" applyFill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165" fontId="9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4" fontId="0" fillId="0" borderId="1" xfId="0" applyNumberFormat="1" applyBorder="1" applyAlignment="1">
      <alignment horizontal="right"/>
    </xf>
    <xf numFmtId="0" fontId="0" fillId="0" borderId="1" xfId="0" applyNumberFormat="1" applyBorder="1" applyAlignment="1">
      <alignment horizontal="right"/>
    </xf>
    <xf numFmtId="0" fontId="3" fillId="0" borderId="1" xfId="0" applyNumberFormat="1" applyFont="1" applyBorder="1" applyAlignment="1">
      <alignment horizontal="center"/>
    </xf>
    <xf numFmtId="4" fontId="9" fillId="4" borderId="1" xfId="0" applyNumberFormat="1" applyFont="1" applyFill="1" applyBorder="1" applyAlignment="1">
      <alignment horizontal="center"/>
    </xf>
    <xf numFmtId="4" fontId="9" fillId="4" borderId="1" xfId="0" applyNumberFormat="1" applyFont="1" applyFill="1" applyBorder="1" applyAlignment="1">
      <alignment horizontal="right" vertical="top"/>
    </xf>
    <xf numFmtId="0" fontId="9" fillId="0" borderId="1" xfId="0" applyFont="1" applyBorder="1" applyAlignment="1">
      <alignment horizontal="right" vertical="top"/>
    </xf>
  </cellXfs>
  <cellStyles count="7">
    <cellStyle name="Normal" xfId="0" builtinId="0"/>
    <cellStyle name="Normal 2" xfId="5"/>
    <cellStyle name="Normal 3" xfId="6"/>
    <cellStyle name="Virgulă 2" xfId="1"/>
    <cellStyle name="Virgulă 2 2" xfId="2"/>
    <cellStyle name="Virgulă 7" xfId="3"/>
    <cellStyle name="Virgulă 7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5</xdr:col>
      <xdr:colOff>0</xdr:colOff>
      <xdr:row>4</xdr:row>
      <xdr:rowOff>0</xdr:rowOff>
    </xdr:to>
    <xdr:sp macro="" textlink="">
      <xdr:nvSpPr>
        <xdr:cNvPr id="2" name="AutoShape 453"/>
        <xdr:cNvSpPr>
          <a:spLocks noChangeArrowheads="1"/>
        </xdr:cNvSpPr>
      </xdr:nvSpPr>
      <xdr:spPr bwMode="auto">
        <a:xfrm>
          <a:off x="0" y="0"/>
          <a:ext cx="10591800" cy="323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</xdr:row>
      <xdr:rowOff>0</xdr:rowOff>
    </xdr:from>
    <xdr:to>
      <xdr:col>5</xdr:col>
      <xdr:colOff>0</xdr:colOff>
      <xdr:row>4</xdr:row>
      <xdr:rowOff>0</xdr:rowOff>
    </xdr:to>
    <xdr:sp macro="" textlink="">
      <xdr:nvSpPr>
        <xdr:cNvPr id="3" name="AutoShape 453"/>
        <xdr:cNvSpPr>
          <a:spLocks noChangeArrowheads="1"/>
        </xdr:cNvSpPr>
      </xdr:nvSpPr>
      <xdr:spPr bwMode="auto">
        <a:xfrm>
          <a:off x="0" y="0"/>
          <a:ext cx="10591800" cy="323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4" name="AutoShape 45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419100" y="3125895450"/>
          <a:ext cx="5800725" cy="161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5" name="AutoShape 45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419100" y="3125895450"/>
          <a:ext cx="5800725" cy="161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6" name="AutoShape 453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19100" y="3125895450"/>
          <a:ext cx="5800725" cy="161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7" name="AutoShape 453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419100" y="3125895450"/>
          <a:ext cx="5800725" cy="161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tabSelected="1" workbookViewId="0">
      <pane ySplit="4" topLeftCell="A88" activePane="bottomLeft" state="frozen"/>
      <selection activeCell="D1" sqref="D1"/>
      <selection pane="bottomLeft" activeCell="A100" sqref="A100:D147"/>
    </sheetView>
  </sheetViews>
  <sheetFormatPr defaultRowHeight="12.75" x14ac:dyDescent="0.2"/>
  <cols>
    <col min="1" max="1" width="4.7109375" style="6" customWidth="1"/>
    <col min="2" max="2" width="6.85546875" style="3" customWidth="1"/>
    <col min="3" max="3" width="20.28515625" customWidth="1"/>
    <col min="4" max="4" width="56.85546875" style="1" customWidth="1"/>
    <col min="5" max="5" width="12.85546875" style="3" customWidth="1"/>
    <col min="6" max="6" width="9.140625" style="5" customWidth="1"/>
    <col min="7" max="7" width="15.28515625" style="22" customWidth="1"/>
    <col min="8" max="8" width="10.85546875" style="4" customWidth="1"/>
    <col min="9" max="9" width="28.5703125" style="2" customWidth="1"/>
    <col min="10" max="10" width="12.140625" style="2" customWidth="1"/>
    <col min="11" max="11" width="10.28515625" style="4" customWidth="1"/>
  </cols>
  <sheetData>
    <row r="1" spans="1:11" x14ac:dyDescent="0.2">
      <c r="D1" s="64" t="s">
        <v>11</v>
      </c>
      <c r="E1" s="65"/>
      <c r="F1" s="65"/>
      <c r="G1" s="66"/>
      <c r="H1" s="66"/>
      <c r="I1"/>
      <c r="J1"/>
      <c r="K1" s="3"/>
    </row>
    <row r="2" spans="1:11" x14ac:dyDescent="0.2">
      <c r="D2" s="9"/>
      <c r="E2" s="10"/>
      <c r="F2" s="10"/>
      <c r="G2" s="19"/>
      <c r="H2" s="27"/>
      <c r="I2"/>
      <c r="J2"/>
      <c r="K2" s="3"/>
    </row>
    <row r="3" spans="1:11" x14ac:dyDescent="0.2">
      <c r="G3" s="20"/>
      <c r="H3" s="3"/>
      <c r="I3"/>
      <c r="J3"/>
      <c r="K3" s="3" t="s">
        <v>12</v>
      </c>
    </row>
    <row r="4" spans="1:11" s="8" customFormat="1" ht="38.25" x14ac:dyDescent="0.2">
      <c r="A4" s="12" t="s">
        <v>0</v>
      </c>
      <c r="B4" s="13" t="s">
        <v>1</v>
      </c>
      <c r="C4" s="14" t="s">
        <v>2</v>
      </c>
      <c r="D4" s="14" t="s">
        <v>10</v>
      </c>
      <c r="E4" s="15" t="s">
        <v>3</v>
      </c>
      <c r="F4" s="16" t="s">
        <v>4</v>
      </c>
      <c r="G4" s="21" t="s">
        <v>5</v>
      </c>
      <c r="H4" s="28" t="s">
        <v>6</v>
      </c>
      <c r="I4" s="17" t="s">
        <v>7</v>
      </c>
      <c r="J4" s="18" t="s">
        <v>8</v>
      </c>
      <c r="K4" s="18" t="s">
        <v>9</v>
      </c>
    </row>
    <row r="5" spans="1:11" x14ac:dyDescent="0.2">
      <c r="A5" s="11">
        <v>1</v>
      </c>
      <c r="B5" s="34" t="s">
        <v>13</v>
      </c>
      <c r="C5" s="60" t="s">
        <v>14</v>
      </c>
      <c r="D5" s="60" t="s">
        <v>15</v>
      </c>
      <c r="E5" s="59">
        <v>2</v>
      </c>
      <c r="F5" s="24">
        <v>489</v>
      </c>
      <c r="G5" s="61">
        <v>784669</v>
      </c>
      <c r="H5" s="67" t="s">
        <v>16</v>
      </c>
      <c r="I5" s="60" t="s">
        <v>17</v>
      </c>
      <c r="J5" s="68">
        <v>15103179</v>
      </c>
      <c r="K5" s="59" t="s">
        <v>18</v>
      </c>
    </row>
    <row r="6" spans="1:11" x14ac:dyDescent="0.2">
      <c r="A6" s="7">
        <v>2</v>
      </c>
      <c r="B6" s="34" t="s">
        <v>13</v>
      </c>
      <c r="C6" s="60" t="s">
        <v>14</v>
      </c>
      <c r="D6" s="60" t="s">
        <v>15</v>
      </c>
      <c r="E6" s="59">
        <v>2</v>
      </c>
      <c r="F6" s="24">
        <v>490</v>
      </c>
      <c r="G6" s="61">
        <v>138471</v>
      </c>
      <c r="H6" s="67" t="s">
        <v>16</v>
      </c>
      <c r="I6" s="60" t="s">
        <v>17</v>
      </c>
      <c r="J6" s="68">
        <v>15103179</v>
      </c>
      <c r="K6" s="59" t="s">
        <v>19</v>
      </c>
    </row>
    <row r="7" spans="1:11" ht="12" customHeight="1" x14ac:dyDescent="0.2">
      <c r="A7" s="7">
        <v>3</v>
      </c>
      <c r="B7" s="31" t="s">
        <v>20</v>
      </c>
      <c r="C7" s="26" t="s">
        <v>21</v>
      </c>
      <c r="D7" s="23" t="s">
        <v>22</v>
      </c>
      <c r="E7" s="31">
        <v>21</v>
      </c>
      <c r="F7" s="35">
        <v>491</v>
      </c>
      <c r="G7" s="33">
        <v>1324005.45</v>
      </c>
      <c r="H7" s="36" t="s">
        <v>16</v>
      </c>
      <c r="I7" s="39" t="s">
        <v>23</v>
      </c>
      <c r="J7" s="32">
        <v>37983660</v>
      </c>
      <c r="K7" s="25" t="s">
        <v>18</v>
      </c>
    </row>
    <row r="8" spans="1:11" x14ac:dyDescent="0.2">
      <c r="A8" s="7">
        <v>4</v>
      </c>
      <c r="B8" s="34" t="s">
        <v>24</v>
      </c>
      <c r="C8" s="40" t="s">
        <v>25</v>
      </c>
      <c r="D8" s="23" t="s">
        <v>26</v>
      </c>
      <c r="E8" s="31">
        <v>18</v>
      </c>
      <c r="F8" s="35">
        <v>492</v>
      </c>
      <c r="G8" s="33">
        <v>519330.06</v>
      </c>
      <c r="H8" s="36" t="s">
        <v>16</v>
      </c>
      <c r="I8" s="45" t="s">
        <v>27</v>
      </c>
      <c r="J8" s="32">
        <v>34398688</v>
      </c>
      <c r="K8" s="25" t="s">
        <v>18</v>
      </c>
    </row>
    <row r="9" spans="1:11" x14ac:dyDescent="0.2">
      <c r="A9" s="11">
        <v>5</v>
      </c>
      <c r="B9" s="34" t="s">
        <v>24</v>
      </c>
      <c r="C9" s="26" t="s">
        <v>28</v>
      </c>
      <c r="D9" s="23" t="s">
        <v>29</v>
      </c>
      <c r="E9" s="31">
        <v>7</v>
      </c>
      <c r="F9" s="24">
        <v>493</v>
      </c>
      <c r="G9" s="33">
        <v>482464.73</v>
      </c>
      <c r="H9" s="36" t="s">
        <v>16</v>
      </c>
      <c r="I9" s="39" t="s">
        <v>30</v>
      </c>
      <c r="J9" s="44">
        <v>4755428</v>
      </c>
      <c r="K9" s="25" t="s">
        <v>18</v>
      </c>
    </row>
    <row r="10" spans="1:11" ht="13.5" customHeight="1" x14ac:dyDescent="0.2">
      <c r="A10" s="7">
        <v>6</v>
      </c>
      <c r="B10" s="34" t="s">
        <v>20</v>
      </c>
      <c r="C10" s="26" t="s">
        <v>31</v>
      </c>
      <c r="D10" s="38" t="s">
        <v>32</v>
      </c>
      <c r="E10" s="36">
        <v>6</v>
      </c>
      <c r="F10" s="24">
        <v>494</v>
      </c>
      <c r="G10" s="49">
        <v>110543.97</v>
      </c>
      <c r="H10" s="36" t="s">
        <v>16</v>
      </c>
      <c r="I10" s="48" t="s">
        <v>33</v>
      </c>
      <c r="J10" s="50">
        <v>13829125</v>
      </c>
      <c r="K10" s="25" t="s">
        <v>18</v>
      </c>
    </row>
    <row r="11" spans="1:11" x14ac:dyDescent="0.2">
      <c r="A11" s="11">
        <v>7</v>
      </c>
      <c r="B11" s="31" t="s">
        <v>20</v>
      </c>
      <c r="C11" s="40" t="s">
        <v>31</v>
      </c>
      <c r="D11" s="38" t="s">
        <v>32</v>
      </c>
      <c r="E11" s="36">
        <v>6</v>
      </c>
      <c r="F11" s="24">
        <v>495</v>
      </c>
      <c r="G11" s="49">
        <v>19507.759999999998</v>
      </c>
      <c r="H11" s="36" t="s">
        <v>16</v>
      </c>
      <c r="I11" s="48" t="s">
        <v>33</v>
      </c>
      <c r="J11" s="50">
        <v>13829125</v>
      </c>
      <c r="K11" s="25" t="s">
        <v>19</v>
      </c>
    </row>
    <row r="12" spans="1:11" x14ac:dyDescent="0.2">
      <c r="A12" s="7">
        <v>8</v>
      </c>
      <c r="B12" s="34" t="s">
        <v>20</v>
      </c>
      <c r="C12" s="26" t="s">
        <v>31</v>
      </c>
      <c r="D12" s="23" t="s">
        <v>34</v>
      </c>
      <c r="E12" s="31">
        <v>6</v>
      </c>
      <c r="F12" s="24">
        <v>498</v>
      </c>
      <c r="G12" s="33">
        <v>69428.429999999993</v>
      </c>
      <c r="H12" s="36" t="s">
        <v>16</v>
      </c>
      <c r="I12" s="39" t="s">
        <v>35</v>
      </c>
      <c r="J12" s="44">
        <v>14175584</v>
      </c>
      <c r="K12" s="25" t="s">
        <v>18</v>
      </c>
    </row>
    <row r="13" spans="1:11" x14ac:dyDescent="0.2">
      <c r="A13" s="7">
        <v>9</v>
      </c>
      <c r="B13" s="31" t="s">
        <v>20</v>
      </c>
      <c r="C13" s="40" t="s">
        <v>31</v>
      </c>
      <c r="D13" s="23" t="s">
        <v>34</v>
      </c>
      <c r="E13" s="31">
        <v>6</v>
      </c>
      <c r="F13" s="24">
        <v>499</v>
      </c>
      <c r="G13" s="33">
        <v>12252.08</v>
      </c>
      <c r="H13" s="36" t="s">
        <v>16</v>
      </c>
      <c r="I13" s="39" t="s">
        <v>35</v>
      </c>
      <c r="J13" s="44">
        <v>14175584</v>
      </c>
      <c r="K13" s="25" t="s">
        <v>19</v>
      </c>
    </row>
    <row r="14" spans="1:11" x14ac:dyDescent="0.2">
      <c r="A14" s="7">
        <v>10</v>
      </c>
      <c r="B14" s="34" t="s">
        <v>20</v>
      </c>
      <c r="C14" s="26" t="s">
        <v>36</v>
      </c>
      <c r="D14" s="23" t="s">
        <v>34</v>
      </c>
      <c r="E14" s="31">
        <v>6</v>
      </c>
      <c r="F14" s="35">
        <v>496</v>
      </c>
      <c r="G14" s="33">
        <v>87868.96</v>
      </c>
      <c r="H14" s="36" t="s">
        <v>16</v>
      </c>
      <c r="I14" s="39" t="s">
        <v>37</v>
      </c>
      <c r="J14" s="44">
        <v>14175584</v>
      </c>
      <c r="K14" s="25" t="s">
        <v>18</v>
      </c>
    </row>
    <row r="15" spans="1:11" x14ac:dyDescent="0.2">
      <c r="A15" s="11">
        <v>11</v>
      </c>
      <c r="B15" s="31" t="s">
        <v>20</v>
      </c>
      <c r="C15" s="40" t="s">
        <v>36</v>
      </c>
      <c r="D15" s="23" t="s">
        <v>34</v>
      </c>
      <c r="E15" s="31">
        <v>6</v>
      </c>
      <c r="F15" s="35">
        <v>497</v>
      </c>
      <c r="G15" s="33">
        <v>15506.28</v>
      </c>
      <c r="H15" s="36" t="s">
        <v>16</v>
      </c>
      <c r="I15" s="39" t="s">
        <v>37</v>
      </c>
      <c r="J15" s="44">
        <v>14175584</v>
      </c>
      <c r="K15" s="25" t="s">
        <v>19</v>
      </c>
    </row>
    <row r="16" spans="1:11" x14ac:dyDescent="0.2">
      <c r="A16" s="7">
        <v>12</v>
      </c>
      <c r="B16" s="29" t="s">
        <v>24</v>
      </c>
      <c r="C16" s="26" t="s">
        <v>38</v>
      </c>
      <c r="D16" s="30" t="s">
        <v>39</v>
      </c>
      <c r="E16" s="29">
        <v>3</v>
      </c>
      <c r="F16" s="24">
        <v>502</v>
      </c>
      <c r="G16" s="42">
        <v>84439.77</v>
      </c>
      <c r="H16" s="36" t="s">
        <v>16</v>
      </c>
      <c r="I16" s="30" t="s">
        <v>40</v>
      </c>
      <c r="J16" s="43">
        <v>30299010</v>
      </c>
      <c r="K16" s="29" t="s">
        <v>18</v>
      </c>
    </row>
    <row r="17" spans="1:11" x14ac:dyDescent="0.2">
      <c r="A17" s="11">
        <v>13</v>
      </c>
      <c r="B17" s="34" t="s">
        <v>24</v>
      </c>
      <c r="C17" s="26" t="s">
        <v>41</v>
      </c>
      <c r="D17" s="23" t="s">
        <v>42</v>
      </c>
      <c r="E17" s="31">
        <v>5</v>
      </c>
      <c r="F17" s="35">
        <v>503</v>
      </c>
      <c r="G17" s="33">
        <v>162910</v>
      </c>
      <c r="H17" s="36" t="s">
        <v>16</v>
      </c>
      <c r="I17" s="39" t="s">
        <v>43</v>
      </c>
      <c r="J17" s="32">
        <v>32178201</v>
      </c>
      <c r="K17" s="25" t="s">
        <v>18</v>
      </c>
    </row>
    <row r="18" spans="1:11" x14ac:dyDescent="0.2">
      <c r="A18" s="7">
        <v>14</v>
      </c>
      <c r="B18" s="29" t="s">
        <v>24</v>
      </c>
      <c r="C18" s="26" t="s">
        <v>44</v>
      </c>
      <c r="D18" s="30" t="s">
        <v>45</v>
      </c>
      <c r="E18" s="29">
        <v>10</v>
      </c>
      <c r="F18" s="24">
        <v>504</v>
      </c>
      <c r="G18" s="42">
        <v>350000</v>
      </c>
      <c r="H18" s="36" t="s">
        <v>16</v>
      </c>
      <c r="I18" s="41" t="s">
        <v>46</v>
      </c>
      <c r="J18" s="43">
        <v>7505779</v>
      </c>
      <c r="K18" s="29" t="s">
        <v>18</v>
      </c>
    </row>
    <row r="19" spans="1:11" x14ac:dyDescent="0.2">
      <c r="A19" s="7">
        <v>15</v>
      </c>
      <c r="B19" s="34" t="s">
        <v>13</v>
      </c>
      <c r="C19" s="40" t="s">
        <v>47</v>
      </c>
      <c r="D19" s="23" t="s">
        <v>48</v>
      </c>
      <c r="E19" s="31">
        <v>48</v>
      </c>
      <c r="F19" s="35">
        <v>505</v>
      </c>
      <c r="G19" s="33">
        <v>17664.060000000001</v>
      </c>
      <c r="H19" s="36" t="s">
        <v>16</v>
      </c>
      <c r="I19" s="39" t="s">
        <v>49</v>
      </c>
      <c r="J19" s="32">
        <v>8451677</v>
      </c>
      <c r="K19" s="25" t="s">
        <v>18</v>
      </c>
    </row>
    <row r="20" spans="1:11" x14ac:dyDescent="0.2">
      <c r="A20" s="11">
        <v>16</v>
      </c>
      <c r="B20" s="34" t="s">
        <v>13</v>
      </c>
      <c r="C20" s="40" t="s">
        <v>47</v>
      </c>
      <c r="D20" s="23" t="s">
        <v>48</v>
      </c>
      <c r="E20" s="31">
        <v>48</v>
      </c>
      <c r="F20" s="24">
        <v>506</v>
      </c>
      <c r="G20" s="33">
        <v>3117.19</v>
      </c>
      <c r="H20" s="36" t="s">
        <v>16</v>
      </c>
      <c r="I20" s="39" t="s">
        <v>49</v>
      </c>
      <c r="J20" s="32">
        <v>8451677</v>
      </c>
      <c r="K20" s="25" t="s">
        <v>19</v>
      </c>
    </row>
    <row r="21" spans="1:11" x14ac:dyDescent="0.2">
      <c r="A21" s="7">
        <v>17</v>
      </c>
      <c r="B21" s="34" t="s">
        <v>13</v>
      </c>
      <c r="C21" s="40" t="s">
        <v>47</v>
      </c>
      <c r="D21" s="23" t="s">
        <v>50</v>
      </c>
      <c r="E21" s="31">
        <v>47</v>
      </c>
      <c r="F21" s="24">
        <v>507</v>
      </c>
      <c r="G21" s="37">
        <v>26452.17</v>
      </c>
      <c r="H21" s="36" t="s">
        <v>16</v>
      </c>
      <c r="I21" s="45" t="s">
        <v>51</v>
      </c>
      <c r="J21" s="32">
        <v>28441180</v>
      </c>
      <c r="K21" s="25" t="s">
        <v>18</v>
      </c>
    </row>
    <row r="22" spans="1:11" x14ac:dyDescent="0.2">
      <c r="A22" s="7">
        <v>18</v>
      </c>
      <c r="B22" s="34" t="s">
        <v>13</v>
      </c>
      <c r="C22" s="40" t="s">
        <v>47</v>
      </c>
      <c r="D22" s="23" t="s">
        <v>50</v>
      </c>
      <c r="E22" s="31">
        <v>47</v>
      </c>
      <c r="F22" s="35">
        <v>508</v>
      </c>
      <c r="G22" s="37">
        <v>4668.03</v>
      </c>
      <c r="H22" s="36" t="s">
        <v>16</v>
      </c>
      <c r="I22" s="45" t="s">
        <v>51</v>
      </c>
      <c r="J22" s="32">
        <v>28441180</v>
      </c>
      <c r="K22" s="25" t="s">
        <v>19</v>
      </c>
    </row>
    <row r="23" spans="1:11" x14ac:dyDescent="0.2">
      <c r="A23" s="11">
        <v>19</v>
      </c>
      <c r="B23" s="29" t="s">
        <v>13</v>
      </c>
      <c r="C23" s="26" t="s">
        <v>47</v>
      </c>
      <c r="D23" s="38" t="s">
        <v>52</v>
      </c>
      <c r="E23" s="31">
        <v>47</v>
      </c>
      <c r="F23" s="35">
        <v>514</v>
      </c>
      <c r="G23" s="37">
        <v>11241.21</v>
      </c>
      <c r="H23" s="36" t="s">
        <v>16</v>
      </c>
      <c r="I23" s="26" t="s">
        <v>53</v>
      </c>
      <c r="J23" s="44">
        <v>28923014</v>
      </c>
      <c r="K23" s="36" t="s">
        <v>18</v>
      </c>
    </row>
    <row r="24" spans="1:11" x14ac:dyDescent="0.2">
      <c r="A24" s="7">
        <v>20</v>
      </c>
      <c r="B24" s="29" t="s">
        <v>13</v>
      </c>
      <c r="C24" s="26" t="s">
        <v>47</v>
      </c>
      <c r="D24" s="38" t="s">
        <v>52</v>
      </c>
      <c r="E24" s="31">
        <v>47</v>
      </c>
      <c r="F24" s="35">
        <v>515</v>
      </c>
      <c r="G24" s="37">
        <v>1983.74</v>
      </c>
      <c r="H24" s="36" t="s">
        <v>16</v>
      </c>
      <c r="I24" s="26" t="s">
        <v>53</v>
      </c>
      <c r="J24" s="44">
        <v>28923014</v>
      </c>
      <c r="K24" s="36" t="s">
        <v>19</v>
      </c>
    </row>
    <row r="25" spans="1:11" x14ac:dyDescent="0.2">
      <c r="A25" s="7">
        <v>21</v>
      </c>
      <c r="B25" s="29" t="s">
        <v>24</v>
      </c>
      <c r="C25" s="26" t="s">
        <v>54</v>
      </c>
      <c r="D25" s="38" t="s">
        <v>55</v>
      </c>
      <c r="E25" s="36">
        <v>8</v>
      </c>
      <c r="F25" s="24">
        <v>509</v>
      </c>
      <c r="G25" s="37">
        <v>80067.8</v>
      </c>
      <c r="H25" s="36" t="s">
        <v>16</v>
      </c>
      <c r="I25" s="39" t="s">
        <v>56</v>
      </c>
      <c r="J25" s="32">
        <v>19861729</v>
      </c>
      <c r="K25" s="25" t="s">
        <v>18</v>
      </c>
    </row>
    <row r="26" spans="1:11" x14ac:dyDescent="0.2">
      <c r="A26" s="11">
        <v>22</v>
      </c>
      <c r="B26" s="29" t="s">
        <v>24</v>
      </c>
      <c r="C26" s="26" t="s">
        <v>54</v>
      </c>
      <c r="D26" s="38" t="s">
        <v>57</v>
      </c>
      <c r="E26" s="36">
        <v>8</v>
      </c>
      <c r="F26" s="24">
        <v>531</v>
      </c>
      <c r="G26" s="37">
        <v>98762.38</v>
      </c>
      <c r="H26" s="36" t="s">
        <v>16</v>
      </c>
      <c r="I26" s="39" t="s">
        <v>58</v>
      </c>
      <c r="J26" s="32">
        <v>14299248</v>
      </c>
      <c r="K26" s="25" t="s">
        <v>18</v>
      </c>
    </row>
    <row r="27" spans="1:11" x14ac:dyDescent="0.2">
      <c r="A27" s="7">
        <v>23</v>
      </c>
      <c r="B27" s="34" t="s">
        <v>20</v>
      </c>
      <c r="C27" s="26" t="s">
        <v>59</v>
      </c>
      <c r="D27" s="23" t="s">
        <v>60</v>
      </c>
      <c r="E27" s="31">
        <v>29</v>
      </c>
      <c r="F27" s="55">
        <v>516</v>
      </c>
      <c r="G27" s="33">
        <v>24.28</v>
      </c>
      <c r="H27" s="36" t="s">
        <v>16</v>
      </c>
      <c r="I27" s="39" t="s">
        <v>61</v>
      </c>
      <c r="J27" s="32">
        <v>18941668</v>
      </c>
      <c r="K27" s="25" t="s">
        <v>18</v>
      </c>
    </row>
    <row r="28" spans="1:11" x14ac:dyDescent="0.2">
      <c r="A28" s="7">
        <v>24</v>
      </c>
      <c r="B28" s="34" t="s">
        <v>20</v>
      </c>
      <c r="C28" s="26" t="s">
        <v>59</v>
      </c>
      <c r="D28" s="23" t="s">
        <v>60</v>
      </c>
      <c r="E28" s="31">
        <v>29</v>
      </c>
      <c r="F28" s="55">
        <v>517</v>
      </c>
      <c r="G28" s="33">
        <v>4.29</v>
      </c>
      <c r="H28" s="36" t="s">
        <v>16</v>
      </c>
      <c r="I28" s="39" t="s">
        <v>61</v>
      </c>
      <c r="J28" s="32">
        <v>18941668</v>
      </c>
      <c r="K28" s="25" t="s">
        <v>19</v>
      </c>
    </row>
    <row r="29" spans="1:11" x14ac:dyDescent="0.2">
      <c r="A29" s="11">
        <v>25</v>
      </c>
      <c r="B29" s="34" t="s">
        <v>24</v>
      </c>
      <c r="C29" s="26" t="s">
        <v>62</v>
      </c>
      <c r="D29" s="23" t="s">
        <v>63</v>
      </c>
      <c r="E29" s="31">
        <v>4</v>
      </c>
      <c r="F29" s="35">
        <v>518</v>
      </c>
      <c r="G29" s="33">
        <v>506632.09</v>
      </c>
      <c r="H29" s="36" t="s">
        <v>16</v>
      </c>
      <c r="I29" s="45" t="s">
        <v>64</v>
      </c>
      <c r="J29" s="32">
        <v>11805405</v>
      </c>
      <c r="K29" s="25" t="s">
        <v>18</v>
      </c>
    </row>
    <row r="30" spans="1:11" x14ac:dyDescent="0.2">
      <c r="A30" s="7">
        <v>26</v>
      </c>
      <c r="B30" s="29" t="s">
        <v>13</v>
      </c>
      <c r="C30" s="26" t="s">
        <v>65</v>
      </c>
      <c r="D30" s="38" t="s">
        <v>66</v>
      </c>
      <c r="E30" s="36">
        <v>14</v>
      </c>
      <c r="F30" s="24">
        <v>512</v>
      </c>
      <c r="G30" s="37">
        <v>31075.79</v>
      </c>
      <c r="H30" s="36" t="s">
        <v>16</v>
      </c>
      <c r="I30" s="39" t="s">
        <v>67</v>
      </c>
      <c r="J30" s="32">
        <v>26377285</v>
      </c>
      <c r="K30" s="25" t="s">
        <v>18</v>
      </c>
    </row>
    <row r="31" spans="1:11" x14ac:dyDescent="0.2">
      <c r="A31" s="7">
        <v>27</v>
      </c>
      <c r="B31" s="29" t="s">
        <v>13</v>
      </c>
      <c r="C31" s="26" t="s">
        <v>65</v>
      </c>
      <c r="D31" s="38" t="s">
        <v>66</v>
      </c>
      <c r="E31" s="36">
        <v>14</v>
      </c>
      <c r="F31" s="24">
        <v>513</v>
      </c>
      <c r="G31" s="37">
        <v>5483.96</v>
      </c>
      <c r="H31" s="36" t="s">
        <v>16</v>
      </c>
      <c r="I31" s="39" t="s">
        <v>67</v>
      </c>
      <c r="J31" s="32">
        <v>26377285</v>
      </c>
      <c r="K31" s="25" t="s">
        <v>19</v>
      </c>
    </row>
    <row r="32" spans="1:11" x14ac:dyDescent="0.2">
      <c r="A32" s="11">
        <v>28</v>
      </c>
      <c r="B32" s="29" t="s">
        <v>13</v>
      </c>
      <c r="C32" s="26" t="s">
        <v>65</v>
      </c>
      <c r="D32" s="38" t="s">
        <v>68</v>
      </c>
      <c r="E32" s="36">
        <v>14</v>
      </c>
      <c r="F32" s="24">
        <v>533</v>
      </c>
      <c r="G32" s="37">
        <v>62151.58</v>
      </c>
      <c r="H32" s="36" t="s">
        <v>16</v>
      </c>
      <c r="I32" s="39" t="s">
        <v>69</v>
      </c>
      <c r="J32" s="32">
        <v>6704250</v>
      </c>
      <c r="K32" s="25" t="s">
        <v>18</v>
      </c>
    </row>
    <row r="33" spans="1:11" x14ac:dyDescent="0.2">
      <c r="A33" s="7">
        <v>29</v>
      </c>
      <c r="B33" s="29" t="s">
        <v>13</v>
      </c>
      <c r="C33" s="26" t="s">
        <v>65</v>
      </c>
      <c r="D33" s="38" t="s">
        <v>68</v>
      </c>
      <c r="E33" s="36">
        <v>14</v>
      </c>
      <c r="F33" s="24">
        <v>534</v>
      </c>
      <c r="G33" s="37">
        <v>10967.92</v>
      </c>
      <c r="H33" s="36" t="s">
        <v>16</v>
      </c>
      <c r="I33" s="39" t="s">
        <v>69</v>
      </c>
      <c r="J33" s="32">
        <v>6704250</v>
      </c>
      <c r="K33" s="25" t="s">
        <v>19</v>
      </c>
    </row>
    <row r="34" spans="1:11" x14ac:dyDescent="0.2">
      <c r="A34" s="7">
        <v>30</v>
      </c>
      <c r="B34" s="29" t="s">
        <v>13</v>
      </c>
      <c r="C34" s="26" t="s">
        <v>70</v>
      </c>
      <c r="D34" s="38" t="s">
        <v>71</v>
      </c>
      <c r="E34" s="36">
        <v>5</v>
      </c>
      <c r="F34" s="24">
        <v>520</v>
      </c>
      <c r="G34" s="37">
        <v>48921.3</v>
      </c>
      <c r="H34" s="36" t="s">
        <v>16</v>
      </c>
      <c r="I34" s="39" t="s">
        <v>72</v>
      </c>
      <c r="J34" s="32">
        <v>2836232</v>
      </c>
      <c r="K34" s="25" t="s">
        <v>18</v>
      </c>
    </row>
    <row r="35" spans="1:11" x14ac:dyDescent="0.2">
      <c r="A35" s="11">
        <v>31</v>
      </c>
      <c r="B35" s="29" t="s">
        <v>13</v>
      </c>
      <c r="C35" s="26" t="s">
        <v>70</v>
      </c>
      <c r="D35" s="38" t="s">
        <v>71</v>
      </c>
      <c r="E35" s="36">
        <v>5</v>
      </c>
      <c r="F35" s="24">
        <v>521</v>
      </c>
      <c r="G35" s="37">
        <v>8633.18</v>
      </c>
      <c r="H35" s="36" t="s">
        <v>16</v>
      </c>
      <c r="I35" s="39" t="s">
        <v>72</v>
      </c>
      <c r="J35" s="32">
        <v>2836232</v>
      </c>
      <c r="K35" s="25" t="s">
        <v>19</v>
      </c>
    </row>
    <row r="36" spans="1:11" x14ac:dyDescent="0.2">
      <c r="A36" s="7">
        <v>32</v>
      </c>
      <c r="B36" s="46" t="s">
        <v>20</v>
      </c>
      <c r="C36" s="47" t="s">
        <v>73</v>
      </c>
      <c r="D36" s="23" t="s">
        <v>74</v>
      </c>
      <c r="E36" s="31">
        <v>9</v>
      </c>
      <c r="F36" s="35">
        <v>522</v>
      </c>
      <c r="G36" s="33">
        <v>698828.49</v>
      </c>
      <c r="H36" s="36" t="s">
        <v>16</v>
      </c>
      <c r="I36" s="45" t="s">
        <v>75</v>
      </c>
      <c r="J36" s="32">
        <v>4384290</v>
      </c>
      <c r="K36" s="25" t="s">
        <v>18</v>
      </c>
    </row>
    <row r="37" spans="1:11" x14ac:dyDescent="0.2">
      <c r="A37" s="7">
        <v>33</v>
      </c>
      <c r="B37" s="34" t="s">
        <v>24</v>
      </c>
      <c r="C37" s="40" t="s">
        <v>76</v>
      </c>
      <c r="D37" s="23" t="s">
        <v>77</v>
      </c>
      <c r="E37" s="31">
        <v>10</v>
      </c>
      <c r="F37" s="35">
        <v>523</v>
      </c>
      <c r="G37" s="33">
        <v>555282.91</v>
      </c>
      <c r="H37" s="36" t="s">
        <v>16</v>
      </c>
      <c r="I37" s="45" t="s">
        <v>78</v>
      </c>
      <c r="J37" s="32">
        <v>4266308</v>
      </c>
      <c r="K37" s="25" t="s">
        <v>18</v>
      </c>
    </row>
    <row r="38" spans="1:11" x14ac:dyDescent="0.2">
      <c r="A38" s="11">
        <v>34</v>
      </c>
      <c r="B38" s="69" t="s">
        <v>24</v>
      </c>
      <c r="C38" s="70" t="s">
        <v>76</v>
      </c>
      <c r="D38" s="71" t="s">
        <v>79</v>
      </c>
      <c r="E38" s="46">
        <v>10</v>
      </c>
      <c r="F38" s="52">
        <v>519</v>
      </c>
      <c r="G38" s="72">
        <v>63500.6</v>
      </c>
      <c r="H38" s="36" t="s">
        <v>16</v>
      </c>
      <c r="I38" s="53" t="s">
        <v>80</v>
      </c>
      <c r="J38" s="73">
        <v>5129716</v>
      </c>
      <c r="K38" s="74" t="s">
        <v>18</v>
      </c>
    </row>
    <row r="39" spans="1:11" x14ac:dyDescent="0.2">
      <c r="A39" s="7">
        <v>35</v>
      </c>
      <c r="B39" s="29" t="s">
        <v>24</v>
      </c>
      <c r="C39" s="41" t="s">
        <v>76</v>
      </c>
      <c r="D39" s="30" t="s">
        <v>81</v>
      </c>
      <c r="E39" s="29">
        <v>10</v>
      </c>
      <c r="F39" s="24">
        <v>500</v>
      </c>
      <c r="G39" s="42">
        <v>232350</v>
      </c>
      <c r="H39" s="36" t="s">
        <v>16</v>
      </c>
      <c r="I39" s="30" t="s">
        <v>82</v>
      </c>
      <c r="J39" s="43">
        <v>19074246</v>
      </c>
      <c r="K39" s="29" t="s">
        <v>18</v>
      </c>
    </row>
    <row r="40" spans="1:11" x14ac:dyDescent="0.2">
      <c r="A40" s="7">
        <v>36</v>
      </c>
      <c r="B40" s="36" t="s">
        <v>24</v>
      </c>
      <c r="C40" s="26" t="s">
        <v>83</v>
      </c>
      <c r="D40" s="38" t="s">
        <v>84</v>
      </c>
      <c r="E40" s="29">
        <v>8</v>
      </c>
      <c r="F40" s="24">
        <v>524</v>
      </c>
      <c r="G40" s="42">
        <v>381417.34</v>
      </c>
      <c r="H40" s="36" t="s">
        <v>16</v>
      </c>
      <c r="I40" s="26" t="s">
        <v>85</v>
      </c>
      <c r="J40" s="43">
        <v>4505367</v>
      </c>
      <c r="K40" s="36" t="s">
        <v>18</v>
      </c>
    </row>
    <row r="41" spans="1:11" x14ac:dyDescent="0.2">
      <c r="A41" s="11">
        <v>37</v>
      </c>
      <c r="B41" s="34" t="s">
        <v>24</v>
      </c>
      <c r="C41" s="26" t="s">
        <v>83</v>
      </c>
      <c r="D41" s="23" t="s">
        <v>86</v>
      </c>
      <c r="E41" s="31">
        <v>8</v>
      </c>
      <c r="F41" s="35">
        <v>501</v>
      </c>
      <c r="G41" s="33">
        <v>1475608.4</v>
      </c>
      <c r="H41" s="36" t="s">
        <v>16</v>
      </c>
      <c r="I41" s="39" t="s">
        <v>87</v>
      </c>
      <c r="J41" s="32">
        <v>18690221</v>
      </c>
      <c r="K41" s="25" t="s">
        <v>18</v>
      </c>
    </row>
    <row r="42" spans="1:11" x14ac:dyDescent="0.2">
      <c r="A42" s="7">
        <v>38</v>
      </c>
      <c r="B42" s="34" t="s">
        <v>24</v>
      </c>
      <c r="C42" s="26" t="s">
        <v>88</v>
      </c>
      <c r="D42" s="38" t="s">
        <v>89</v>
      </c>
      <c r="E42" s="36">
        <v>9</v>
      </c>
      <c r="F42" s="24">
        <v>525</v>
      </c>
      <c r="G42" s="56">
        <v>1046661.14</v>
      </c>
      <c r="H42" s="36" t="s">
        <v>16</v>
      </c>
      <c r="I42" s="38" t="s">
        <v>78</v>
      </c>
      <c r="J42" s="44">
        <v>4203709</v>
      </c>
      <c r="K42" s="25" t="s">
        <v>18</v>
      </c>
    </row>
    <row r="43" spans="1:11" x14ac:dyDescent="0.2">
      <c r="A43" s="7">
        <v>39</v>
      </c>
      <c r="B43" s="29" t="s">
        <v>24</v>
      </c>
      <c r="C43" s="26" t="s">
        <v>90</v>
      </c>
      <c r="D43" s="38" t="s">
        <v>91</v>
      </c>
      <c r="E43" s="36">
        <v>7</v>
      </c>
      <c r="F43" s="24">
        <v>526</v>
      </c>
      <c r="G43" s="37">
        <v>706010.76</v>
      </c>
      <c r="H43" s="36" t="s">
        <v>16</v>
      </c>
      <c r="I43" s="39" t="s">
        <v>92</v>
      </c>
      <c r="J43" s="32">
        <v>3228039</v>
      </c>
      <c r="K43" s="25" t="s">
        <v>18</v>
      </c>
    </row>
    <row r="44" spans="1:11" x14ac:dyDescent="0.2">
      <c r="A44" s="11">
        <v>40</v>
      </c>
      <c r="B44" s="46" t="s">
        <v>20</v>
      </c>
      <c r="C44" s="47" t="s">
        <v>93</v>
      </c>
      <c r="D44" s="23" t="s">
        <v>94</v>
      </c>
      <c r="E44" s="31">
        <v>4</v>
      </c>
      <c r="F44" s="35">
        <v>527</v>
      </c>
      <c r="G44" s="33">
        <v>574426.77</v>
      </c>
      <c r="H44" s="36" t="s">
        <v>16</v>
      </c>
      <c r="I44" s="54" t="s">
        <v>95</v>
      </c>
      <c r="J44" s="57">
        <v>38918422</v>
      </c>
      <c r="K44" s="25" t="s">
        <v>18</v>
      </c>
    </row>
    <row r="45" spans="1:11" x14ac:dyDescent="0.2">
      <c r="A45" s="7">
        <v>41</v>
      </c>
      <c r="B45" s="29" t="s">
        <v>24</v>
      </c>
      <c r="C45" s="41" t="s">
        <v>96</v>
      </c>
      <c r="D45" s="30" t="s">
        <v>97</v>
      </c>
      <c r="E45" s="29">
        <v>11</v>
      </c>
      <c r="F45" s="24">
        <v>528</v>
      </c>
      <c r="G45" s="42">
        <v>87910.42</v>
      </c>
      <c r="H45" s="36" t="s">
        <v>16</v>
      </c>
      <c r="I45" s="30" t="s">
        <v>98</v>
      </c>
      <c r="J45" s="43">
        <v>4430779</v>
      </c>
      <c r="K45" s="29" t="s">
        <v>18</v>
      </c>
    </row>
    <row r="46" spans="1:11" x14ac:dyDescent="0.2">
      <c r="A46" s="7">
        <v>42</v>
      </c>
      <c r="B46" s="34" t="s">
        <v>20</v>
      </c>
      <c r="C46" s="26" t="s">
        <v>99</v>
      </c>
      <c r="D46" s="23" t="s">
        <v>100</v>
      </c>
      <c r="E46" s="31">
        <v>13</v>
      </c>
      <c r="F46" s="35">
        <v>529</v>
      </c>
      <c r="G46" s="33">
        <v>132268.20000000001</v>
      </c>
      <c r="H46" s="36" t="s">
        <v>16</v>
      </c>
      <c r="I46" s="39" t="s">
        <v>101</v>
      </c>
      <c r="J46" s="32">
        <v>8804531</v>
      </c>
      <c r="K46" s="25" t="s">
        <v>18</v>
      </c>
    </row>
    <row r="47" spans="1:11" x14ac:dyDescent="0.2">
      <c r="A47" s="11">
        <v>43</v>
      </c>
      <c r="B47" s="34" t="s">
        <v>20</v>
      </c>
      <c r="C47" s="26" t="s">
        <v>99</v>
      </c>
      <c r="D47" s="23" t="s">
        <v>100</v>
      </c>
      <c r="E47" s="31">
        <v>13</v>
      </c>
      <c r="F47" s="35">
        <v>530</v>
      </c>
      <c r="G47" s="33">
        <v>23341.45</v>
      </c>
      <c r="H47" s="36" t="s">
        <v>16</v>
      </c>
      <c r="I47" s="39" t="s">
        <v>101</v>
      </c>
      <c r="J47" s="32">
        <v>8804531</v>
      </c>
      <c r="K47" s="25" t="s">
        <v>19</v>
      </c>
    </row>
    <row r="48" spans="1:11" x14ac:dyDescent="0.2">
      <c r="A48" s="7">
        <v>44</v>
      </c>
      <c r="B48" s="29" t="s">
        <v>24</v>
      </c>
      <c r="C48" s="41" t="s">
        <v>102</v>
      </c>
      <c r="D48" s="30" t="s">
        <v>103</v>
      </c>
      <c r="E48" s="29">
        <v>5</v>
      </c>
      <c r="F48" s="24">
        <v>535</v>
      </c>
      <c r="G48" s="42">
        <v>901050.98</v>
      </c>
      <c r="H48" s="36" t="s">
        <v>16</v>
      </c>
      <c r="I48" s="41" t="s">
        <v>104</v>
      </c>
      <c r="J48" s="43">
        <v>4278825</v>
      </c>
      <c r="K48" s="29" t="s">
        <v>18</v>
      </c>
    </row>
    <row r="49" spans="1:11" x14ac:dyDescent="0.2">
      <c r="A49" s="7">
        <v>45</v>
      </c>
      <c r="B49" s="29" t="s">
        <v>24</v>
      </c>
      <c r="C49" s="41" t="s">
        <v>105</v>
      </c>
      <c r="D49" s="30" t="s">
        <v>106</v>
      </c>
      <c r="E49" s="29">
        <v>6</v>
      </c>
      <c r="F49" s="24">
        <v>532</v>
      </c>
      <c r="G49" s="42">
        <v>66284.73</v>
      </c>
      <c r="H49" s="36" t="s">
        <v>16</v>
      </c>
      <c r="I49" s="30" t="s">
        <v>107</v>
      </c>
      <c r="J49" s="43">
        <v>4433953</v>
      </c>
      <c r="K49" s="29" t="s">
        <v>18</v>
      </c>
    </row>
    <row r="50" spans="1:11" x14ac:dyDescent="0.2">
      <c r="A50" s="11">
        <v>46</v>
      </c>
      <c r="B50" s="29" t="s">
        <v>20</v>
      </c>
      <c r="C50" s="41" t="s">
        <v>108</v>
      </c>
      <c r="D50" s="30" t="s">
        <v>109</v>
      </c>
      <c r="E50" s="29">
        <v>8</v>
      </c>
      <c r="F50" s="24">
        <v>541</v>
      </c>
      <c r="G50" s="42">
        <v>46829.55</v>
      </c>
      <c r="H50" s="36" t="s">
        <v>16</v>
      </c>
      <c r="I50" s="26" t="s">
        <v>110</v>
      </c>
      <c r="J50" s="43">
        <v>4269282</v>
      </c>
      <c r="K50" s="29" t="s">
        <v>18</v>
      </c>
    </row>
    <row r="51" spans="1:11" x14ac:dyDescent="0.2">
      <c r="A51" s="7">
        <v>47</v>
      </c>
      <c r="B51" s="29" t="s">
        <v>20</v>
      </c>
      <c r="C51" s="41" t="s">
        <v>108</v>
      </c>
      <c r="D51" s="30" t="s">
        <v>109</v>
      </c>
      <c r="E51" s="29">
        <v>8</v>
      </c>
      <c r="F51" s="24">
        <v>542</v>
      </c>
      <c r="G51" s="42">
        <v>7162.17</v>
      </c>
      <c r="H51" s="36" t="s">
        <v>16</v>
      </c>
      <c r="I51" s="41" t="s">
        <v>111</v>
      </c>
      <c r="J51" s="43">
        <v>4269282</v>
      </c>
      <c r="K51" s="29" t="s">
        <v>19</v>
      </c>
    </row>
    <row r="52" spans="1:11" x14ac:dyDescent="0.2">
      <c r="A52" s="7">
        <v>48</v>
      </c>
      <c r="B52" s="29" t="s">
        <v>20</v>
      </c>
      <c r="C52" s="41" t="s">
        <v>108</v>
      </c>
      <c r="D52" s="30" t="s">
        <v>112</v>
      </c>
      <c r="E52" s="29">
        <v>8</v>
      </c>
      <c r="F52" s="24">
        <v>510</v>
      </c>
      <c r="G52" s="42">
        <v>14418.15</v>
      </c>
      <c r="H52" s="36" t="s">
        <v>16</v>
      </c>
      <c r="I52" s="41" t="s">
        <v>113</v>
      </c>
      <c r="J52" s="43">
        <v>32242070</v>
      </c>
      <c r="K52" s="29" t="s">
        <v>18</v>
      </c>
    </row>
    <row r="53" spans="1:11" x14ac:dyDescent="0.2">
      <c r="A53" s="11">
        <v>49</v>
      </c>
      <c r="B53" s="29" t="s">
        <v>20</v>
      </c>
      <c r="C53" s="41" t="s">
        <v>108</v>
      </c>
      <c r="D53" s="30" t="s">
        <v>112</v>
      </c>
      <c r="E53" s="29">
        <v>8</v>
      </c>
      <c r="F53" s="24">
        <v>511</v>
      </c>
      <c r="G53" s="42">
        <v>2544.38</v>
      </c>
      <c r="H53" s="36" t="s">
        <v>16</v>
      </c>
      <c r="I53" s="41" t="s">
        <v>113</v>
      </c>
      <c r="J53" s="43">
        <v>32242070</v>
      </c>
      <c r="K53" s="29" t="s">
        <v>19</v>
      </c>
    </row>
    <row r="54" spans="1:11" x14ac:dyDescent="0.2">
      <c r="A54" s="7">
        <v>50</v>
      </c>
      <c r="B54" s="29" t="s">
        <v>24</v>
      </c>
      <c r="C54" s="41" t="s">
        <v>114</v>
      </c>
      <c r="D54" s="30" t="s">
        <v>115</v>
      </c>
      <c r="E54" s="29">
        <v>5</v>
      </c>
      <c r="F54" s="24">
        <v>540</v>
      </c>
      <c r="G54" s="42">
        <v>324757.45</v>
      </c>
      <c r="H54" s="36" t="s">
        <v>16</v>
      </c>
      <c r="I54" s="30" t="s">
        <v>116</v>
      </c>
      <c r="J54" s="43">
        <v>3127522</v>
      </c>
      <c r="K54" s="29" t="s">
        <v>18</v>
      </c>
    </row>
    <row r="55" spans="1:11" x14ac:dyDescent="0.2">
      <c r="A55" s="7">
        <v>51</v>
      </c>
      <c r="B55" s="29" t="s">
        <v>24</v>
      </c>
      <c r="C55" s="41" t="s">
        <v>114</v>
      </c>
      <c r="D55" s="30" t="s">
        <v>117</v>
      </c>
      <c r="E55" s="29">
        <v>5</v>
      </c>
      <c r="F55" s="24">
        <v>538</v>
      </c>
      <c r="G55" s="42">
        <v>211631.02</v>
      </c>
      <c r="H55" s="36" t="s">
        <v>16</v>
      </c>
      <c r="I55" s="30" t="s">
        <v>118</v>
      </c>
      <c r="J55" s="43">
        <v>2676733</v>
      </c>
      <c r="K55" s="29" t="s">
        <v>18</v>
      </c>
    </row>
    <row r="56" spans="1:11" x14ac:dyDescent="0.2">
      <c r="A56" s="11">
        <v>52</v>
      </c>
      <c r="B56" s="29" t="s">
        <v>24</v>
      </c>
      <c r="C56" s="41" t="s">
        <v>119</v>
      </c>
      <c r="D56" s="30" t="s">
        <v>120</v>
      </c>
      <c r="E56" s="29">
        <v>5</v>
      </c>
      <c r="F56" s="24">
        <v>539</v>
      </c>
      <c r="G56" s="42">
        <v>408000</v>
      </c>
      <c r="H56" s="36" t="s">
        <v>16</v>
      </c>
      <c r="I56" s="30" t="s">
        <v>121</v>
      </c>
      <c r="J56" s="43">
        <v>4250670</v>
      </c>
      <c r="K56" s="29" t="s">
        <v>18</v>
      </c>
    </row>
    <row r="57" spans="1:11" x14ac:dyDescent="0.2">
      <c r="A57" s="7">
        <v>53</v>
      </c>
      <c r="B57" s="29" t="s">
        <v>24</v>
      </c>
      <c r="C57" s="41" t="s">
        <v>119</v>
      </c>
      <c r="D57" s="30" t="s">
        <v>122</v>
      </c>
      <c r="E57" s="29">
        <v>5</v>
      </c>
      <c r="F57" s="24">
        <v>537</v>
      </c>
      <c r="G57" s="42">
        <v>41823.35</v>
      </c>
      <c r="H57" s="36" t="s">
        <v>16</v>
      </c>
      <c r="I57" s="30" t="s">
        <v>123</v>
      </c>
      <c r="J57" s="43">
        <v>4597441</v>
      </c>
      <c r="K57" s="29" t="s">
        <v>18</v>
      </c>
    </row>
    <row r="58" spans="1:11" x14ac:dyDescent="0.2">
      <c r="A58" s="7">
        <v>54</v>
      </c>
      <c r="B58" s="29" t="s">
        <v>24</v>
      </c>
      <c r="C58" s="41" t="s">
        <v>119</v>
      </c>
      <c r="D58" s="30" t="s">
        <v>124</v>
      </c>
      <c r="E58" s="29">
        <v>5</v>
      </c>
      <c r="F58" s="24">
        <v>543</v>
      </c>
      <c r="G58" s="42">
        <v>50000</v>
      </c>
      <c r="H58" s="36" t="s">
        <v>16</v>
      </c>
      <c r="I58" s="30" t="s">
        <v>125</v>
      </c>
      <c r="J58" s="43">
        <v>4244423</v>
      </c>
      <c r="K58" s="29" t="s">
        <v>18</v>
      </c>
    </row>
    <row r="59" spans="1:11" x14ac:dyDescent="0.2">
      <c r="A59" s="11">
        <v>55</v>
      </c>
      <c r="B59" s="29" t="s">
        <v>24</v>
      </c>
      <c r="C59" s="41" t="s">
        <v>126</v>
      </c>
      <c r="D59" s="30" t="s">
        <v>127</v>
      </c>
      <c r="E59" s="29">
        <v>7</v>
      </c>
      <c r="F59" s="24">
        <v>536</v>
      </c>
      <c r="G59" s="42">
        <v>746885.1</v>
      </c>
      <c r="H59" s="36" t="s">
        <v>16</v>
      </c>
      <c r="I59" s="41" t="s">
        <v>128</v>
      </c>
      <c r="J59" s="43">
        <v>13164560</v>
      </c>
      <c r="K59" s="29" t="s">
        <v>18</v>
      </c>
    </row>
    <row r="60" spans="1:11" x14ac:dyDescent="0.2">
      <c r="A60" s="7">
        <v>56</v>
      </c>
      <c r="B60" s="29" t="s">
        <v>13</v>
      </c>
      <c r="C60" s="26" t="s">
        <v>129</v>
      </c>
      <c r="D60" s="38" t="s">
        <v>130</v>
      </c>
      <c r="E60" s="36">
        <v>3</v>
      </c>
      <c r="F60" s="24">
        <v>544</v>
      </c>
      <c r="G60" s="37">
        <v>2161303.5</v>
      </c>
      <c r="H60" s="36" t="s">
        <v>16</v>
      </c>
      <c r="I60" s="38" t="s">
        <v>131</v>
      </c>
      <c r="J60" s="44">
        <v>8353687</v>
      </c>
      <c r="K60" s="36" t="s">
        <v>18</v>
      </c>
    </row>
    <row r="61" spans="1:11" x14ac:dyDescent="0.2">
      <c r="A61" s="7">
        <v>57</v>
      </c>
      <c r="B61" s="29" t="s">
        <v>13</v>
      </c>
      <c r="C61" s="26" t="s">
        <v>129</v>
      </c>
      <c r="D61" s="38" t="s">
        <v>130</v>
      </c>
      <c r="E61" s="36">
        <v>3</v>
      </c>
      <c r="F61" s="24">
        <v>545</v>
      </c>
      <c r="G61" s="37">
        <v>381406.5</v>
      </c>
      <c r="H61" s="36" t="s">
        <v>16</v>
      </c>
      <c r="I61" s="38" t="s">
        <v>131</v>
      </c>
      <c r="J61" s="44">
        <v>8353687</v>
      </c>
      <c r="K61" s="36" t="s">
        <v>19</v>
      </c>
    </row>
    <row r="62" spans="1:11" x14ac:dyDescent="0.2">
      <c r="A62" s="11">
        <v>58</v>
      </c>
      <c r="B62" s="29" t="s">
        <v>13</v>
      </c>
      <c r="C62" s="26" t="s">
        <v>129</v>
      </c>
      <c r="D62" s="38" t="s">
        <v>132</v>
      </c>
      <c r="E62" s="36">
        <v>3</v>
      </c>
      <c r="F62" s="24">
        <v>563</v>
      </c>
      <c r="G62" s="37">
        <v>1179069</v>
      </c>
      <c r="H62" s="36" t="s">
        <v>16</v>
      </c>
      <c r="I62" s="38" t="s">
        <v>133</v>
      </c>
      <c r="J62" s="44">
        <v>26173250</v>
      </c>
      <c r="K62" s="36" t="s">
        <v>18</v>
      </c>
    </row>
    <row r="63" spans="1:11" x14ac:dyDescent="0.2">
      <c r="A63" s="7">
        <v>59</v>
      </c>
      <c r="B63" s="29" t="s">
        <v>13</v>
      </c>
      <c r="C63" s="26" t="s">
        <v>129</v>
      </c>
      <c r="D63" s="38" t="s">
        <v>132</v>
      </c>
      <c r="E63" s="36">
        <v>3</v>
      </c>
      <c r="F63" s="24">
        <v>564</v>
      </c>
      <c r="G63" s="37">
        <v>208071</v>
      </c>
      <c r="H63" s="36" t="s">
        <v>16</v>
      </c>
      <c r="I63" s="38" t="s">
        <v>133</v>
      </c>
      <c r="J63" s="44">
        <v>26173250</v>
      </c>
      <c r="K63" s="36" t="s">
        <v>19</v>
      </c>
    </row>
    <row r="64" spans="1:11" x14ac:dyDescent="0.2">
      <c r="A64" s="7">
        <v>60</v>
      </c>
      <c r="B64" s="36" t="s">
        <v>13</v>
      </c>
      <c r="C64" s="26" t="s">
        <v>134</v>
      </c>
      <c r="D64" s="38" t="s">
        <v>135</v>
      </c>
      <c r="E64" s="36">
        <v>6</v>
      </c>
      <c r="F64" s="24">
        <v>546</v>
      </c>
      <c r="G64" s="37">
        <v>37897.25</v>
      </c>
      <c r="H64" s="36" t="s">
        <v>16</v>
      </c>
      <c r="I64" s="39" t="s">
        <v>136</v>
      </c>
      <c r="J64" s="32">
        <v>38492024</v>
      </c>
      <c r="K64" s="75" t="s">
        <v>18</v>
      </c>
    </row>
    <row r="65" spans="1:11" x14ac:dyDescent="0.2">
      <c r="A65" s="11">
        <v>61</v>
      </c>
      <c r="B65" s="36" t="s">
        <v>13</v>
      </c>
      <c r="C65" s="26" t="s">
        <v>134</v>
      </c>
      <c r="D65" s="38" t="s">
        <v>135</v>
      </c>
      <c r="E65" s="36">
        <v>6</v>
      </c>
      <c r="F65" s="24">
        <v>547</v>
      </c>
      <c r="G65" s="37">
        <v>6687.75</v>
      </c>
      <c r="H65" s="36" t="s">
        <v>16</v>
      </c>
      <c r="I65" s="39" t="s">
        <v>136</v>
      </c>
      <c r="J65" s="32">
        <v>38492024</v>
      </c>
      <c r="K65" s="75" t="s">
        <v>19</v>
      </c>
    </row>
    <row r="66" spans="1:11" x14ac:dyDescent="0.2">
      <c r="A66" s="7">
        <v>62</v>
      </c>
      <c r="B66" s="34" t="s">
        <v>13</v>
      </c>
      <c r="C66" s="26" t="s">
        <v>137</v>
      </c>
      <c r="D66" s="23" t="s">
        <v>138</v>
      </c>
      <c r="E66" s="31">
        <v>2</v>
      </c>
      <c r="F66" s="24">
        <v>548</v>
      </c>
      <c r="G66" s="33">
        <v>98786.63</v>
      </c>
      <c r="H66" s="36" t="s">
        <v>16</v>
      </c>
      <c r="I66" s="38" t="s">
        <v>139</v>
      </c>
      <c r="J66" s="32">
        <v>15700061</v>
      </c>
      <c r="K66" s="25" t="s">
        <v>18</v>
      </c>
    </row>
    <row r="67" spans="1:11" x14ac:dyDescent="0.2">
      <c r="A67" s="7">
        <v>63</v>
      </c>
      <c r="B67" s="34" t="s">
        <v>13</v>
      </c>
      <c r="C67" s="26" t="s">
        <v>137</v>
      </c>
      <c r="D67" s="23" t="s">
        <v>138</v>
      </c>
      <c r="E67" s="31">
        <v>2</v>
      </c>
      <c r="F67" s="35">
        <v>549</v>
      </c>
      <c r="G67" s="33">
        <v>17432.91</v>
      </c>
      <c r="H67" s="36" t="s">
        <v>16</v>
      </c>
      <c r="I67" s="38" t="s">
        <v>139</v>
      </c>
      <c r="J67" s="32">
        <v>15700061</v>
      </c>
      <c r="K67" s="25" t="s">
        <v>19</v>
      </c>
    </row>
    <row r="68" spans="1:11" x14ac:dyDescent="0.2">
      <c r="A68" s="11">
        <v>64</v>
      </c>
      <c r="B68" s="29" t="s">
        <v>13</v>
      </c>
      <c r="C68" s="26" t="s">
        <v>137</v>
      </c>
      <c r="D68" s="23" t="s">
        <v>140</v>
      </c>
      <c r="E68" s="31">
        <v>2</v>
      </c>
      <c r="F68" s="55">
        <v>571</v>
      </c>
      <c r="G68" s="33">
        <v>40783.879999999997</v>
      </c>
      <c r="H68" s="36" t="s">
        <v>16</v>
      </c>
      <c r="I68" s="38" t="s">
        <v>141</v>
      </c>
      <c r="J68" s="32">
        <v>17641700</v>
      </c>
      <c r="K68" s="25" t="s">
        <v>18</v>
      </c>
    </row>
    <row r="69" spans="1:11" x14ac:dyDescent="0.2">
      <c r="A69" s="7">
        <v>65</v>
      </c>
      <c r="B69" s="29" t="s">
        <v>13</v>
      </c>
      <c r="C69" s="26" t="s">
        <v>137</v>
      </c>
      <c r="D69" s="23" t="s">
        <v>140</v>
      </c>
      <c r="E69" s="31">
        <v>2</v>
      </c>
      <c r="F69" s="24">
        <v>572</v>
      </c>
      <c r="G69" s="33">
        <v>7197.12</v>
      </c>
      <c r="H69" s="36" t="s">
        <v>16</v>
      </c>
      <c r="I69" s="38" t="s">
        <v>141</v>
      </c>
      <c r="J69" s="32">
        <v>17641700</v>
      </c>
      <c r="K69" s="25" t="s">
        <v>19</v>
      </c>
    </row>
    <row r="70" spans="1:11" x14ac:dyDescent="0.2">
      <c r="A70" s="7">
        <v>66</v>
      </c>
      <c r="B70" s="34" t="s">
        <v>24</v>
      </c>
      <c r="C70" s="26" t="s">
        <v>142</v>
      </c>
      <c r="D70" s="23" t="s">
        <v>143</v>
      </c>
      <c r="E70" s="31">
        <v>11</v>
      </c>
      <c r="F70" s="24">
        <v>553</v>
      </c>
      <c r="G70" s="33">
        <v>146001.9</v>
      </c>
      <c r="H70" s="36" t="s">
        <v>16</v>
      </c>
      <c r="I70" s="39" t="s">
        <v>144</v>
      </c>
      <c r="J70" s="32">
        <v>23198960</v>
      </c>
      <c r="K70" s="25" t="s">
        <v>18</v>
      </c>
    </row>
    <row r="71" spans="1:11" x14ac:dyDescent="0.2">
      <c r="A71" s="11">
        <v>67</v>
      </c>
      <c r="B71" s="34" t="s">
        <v>24</v>
      </c>
      <c r="C71" s="26" t="s">
        <v>142</v>
      </c>
      <c r="D71" s="23" t="s">
        <v>145</v>
      </c>
      <c r="E71" s="31">
        <v>11</v>
      </c>
      <c r="F71" s="24">
        <v>567</v>
      </c>
      <c r="G71" s="33">
        <v>131124.51999999999</v>
      </c>
      <c r="H71" s="36" t="s">
        <v>16</v>
      </c>
      <c r="I71" s="39" t="s">
        <v>146</v>
      </c>
      <c r="J71" s="32">
        <v>18432710</v>
      </c>
      <c r="K71" s="25" t="s">
        <v>18</v>
      </c>
    </row>
    <row r="72" spans="1:11" x14ac:dyDescent="0.2">
      <c r="A72" s="7">
        <v>68</v>
      </c>
      <c r="B72" s="31" t="s">
        <v>24</v>
      </c>
      <c r="C72" s="40" t="s">
        <v>142</v>
      </c>
      <c r="D72" s="51" t="s">
        <v>147</v>
      </c>
      <c r="E72" s="31">
        <v>11</v>
      </c>
      <c r="F72" s="35">
        <v>556</v>
      </c>
      <c r="G72" s="76">
        <v>79812.12</v>
      </c>
      <c r="H72" s="36" t="s">
        <v>16</v>
      </c>
      <c r="I72" s="40" t="s">
        <v>148</v>
      </c>
      <c r="J72" s="77">
        <v>24433338</v>
      </c>
      <c r="K72" s="31" t="s">
        <v>18</v>
      </c>
    </row>
    <row r="73" spans="1:11" x14ac:dyDescent="0.2">
      <c r="A73" s="7">
        <v>69</v>
      </c>
      <c r="B73" s="29" t="s">
        <v>13</v>
      </c>
      <c r="C73" s="26" t="s">
        <v>149</v>
      </c>
      <c r="D73" s="38" t="s">
        <v>150</v>
      </c>
      <c r="E73" s="36">
        <v>1</v>
      </c>
      <c r="F73" s="24">
        <v>554</v>
      </c>
      <c r="G73" s="37">
        <v>11341.15</v>
      </c>
      <c r="H73" s="36" t="s">
        <v>16</v>
      </c>
      <c r="I73" s="26" t="s">
        <v>151</v>
      </c>
      <c r="J73" s="44">
        <v>33837076</v>
      </c>
      <c r="K73" s="36" t="s">
        <v>18</v>
      </c>
    </row>
    <row r="74" spans="1:11" x14ac:dyDescent="0.2">
      <c r="A74" s="11">
        <v>70</v>
      </c>
      <c r="B74" s="29" t="s">
        <v>13</v>
      </c>
      <c r="C74" s="26" t="s">
        <v>149</v>
      </c>
      <c r="D74" s="38" t="s">
        <v>150</v>
      </c>
      <c r="E74" s="36">
        <v>1</v>
      </c>
      <c r="F74" s="24">
        <v>555</v>
      </c>
      <c r="G74" s="37">
        <v>2001.38</v>
      </c>
      <c r="H74" s="36" t="s">
        <v>16</v>
      </c>
      <c r="I74" s="26" t="s">
        <v>151</v>
      </c>
      <c r="J74" s="44">
        <v>33837076</v>
      </c>
      <c r="K74" s="36" t="s">
        <v>19</v>
      </c>
    </row>
    <row r="75" spans="1:11" x14ac:dyDescent="0.2">
      <c r="A75" s="7">
        <v>71</v>
      </c>
      <c r="B75" s="34" t="s">
        <v>13</v>
      </c>
      <c r="C75" s="40" t="s">
        <v>152</v>
      </c>
      <c r="D75" s="23" t="s">
        <v>153</v>
      </c>
      <c r="E75" s="31">
        <v>12</v>
      </c>
      <c r="F75" s="35">
        <v>558</v>
      </c>
      <c r="G75" s="33">
        <v>81948.27</v>
      </c>
      <c r="H75" s="36" t="s">
        <v>16</v>
      </c>
      <c r="I75" s="45" t="s">
        <v>154</v>
      </c>
      <c r="J75" s="32">
        <v>7930701</v>
      </c>
      <c r="K75" s="25" t="s">
        <v>18</v>
      </c>
    </row>
    <row r="76" spans="1:11" x14ac:dyDescent="0.2">
      <c r="A76" s="7">
        <v>72</v>
      </c>
      <c r="B76" s="34" t="s">
        <v>13</v>
      </c>
      <c r="C76" s="40" t="s">
        <v>152</v>
      </c>
      <c r="D76" s="23" t="s">
        <v>153</v>
      </c>
      <c r="E76" s="31">
        <v>12</v>
      </c>
      <c r="F76" s="35">
        <v>559</v>
      </c>
      <c r="G76" s="33">
        <v>14461.45</v>
      </c>
      <c r="H76" s="36" t="s">
        <v>16</v>
      </c>
      <c r="I76" s="45" t="s">
        <v>154</v>
      </c>
      <c r="J76" s="32">
        <v>7930701</v>
      </c>
      <c r="K76" s="25" t="s">
        <v>19</v>
      </c>
    </row>
    <row r="77" spans="1:11" x14ac:dyDescent="0.2">
      <c r="A77" s="11">
        <v>73</v>
      </c>
      <c r="B77" s="34" t="s">
        <v>13</v>
      </c>
      <c r="C77" s="40" t="s">
        <v>152</v>
      </c>
      <c r="D77" s="23" t="s">
        <v>155</v>
      </c>
      <c r="E77" s="31">
        <v>12</v>
      </c>
      <c r="F77" s="35">
        <v>550</v>
      </c>
      <c r="G77" s="33">
        <v>33571.599999999999</v>
      </c>
      <c r="H77" s="36" t="s">
        <v>16</v>
      </c>
      <c r="I77" s="45" t="s">
        <v>156</v>
      </c>
      <c r="J77" s="32">
        <v>30385650</v>
      </c>
      <c r="K77" s="25" t="s">
        <v>18</v>
      </c>
    </row>
    <row r="78" spans="1:11" x14ac:dyDescent="0.2">
      <c r="A78" s="7">
        <v>74</v>
      </c>
      <c r="B78" s="34" t="s">
        <v>13</v>
      </c>
      <c r="C78" s="40" t="s">
        <v>152</v>
      </c>
      <c r="D78" s="23" t="s">
        <v>155</v>
      </c>
      <c r="E78" s="31">
        <v>12</v>
      </c>
      <c r="F78" s="35">
        <v>551</v>
      </c>
      <c r="G78" s="33">
        <v>5924.4</v>
      </c>
      <c r="H78" s="36" t="s">
        <v>16</v>
      </c>
      <c r="I78" s="45" t="s">
        <v>156</v>
      </c>
      <c r="J78" s="32">
        <v>30385650</v>
      </c>
      <c r="K78" s="25" t="s">
        <v>19</v>
      </c>
    </row>
    <row r="79" spans="1:11" x14ac:dyDescent="0.2">
      <c r="A79" s="7">
        <v>75</v>
      </c>
      <c r="B79" s="29" t="s">
        <v>24</v>
      </c>
      <c r="C79" s="26" t="s">
        <v>157</v>
      </c>
      <c r="D79" s="38" t="s">
        <v>158</v>
      </c>
      <c r="E79" s="36">
        <v>7</v>
      </c>
      <c r="F79" s="24">
        <v>560</v>
      </c>
      <c r="G79" s="37">
        <v>40632.17</v>
      </c>
      <c r="H79" s="36" t="s">
        <v>16</v>
      </c>
      <c r="I79" s="39" t="s">
        <v>159</v>
      </c>
      <c r="J79" s="32">
        <v>31489986</v>
      </c>
      <c r="K79" s="25" t="s">
        <v>18</v>
      </c>
    </row>
    <row r="80" spans="1:11" x14ac:dyDescent="0.2">
      <c r="A80" s="11">
        <v>76</v>
      </c>
      <c r="B80" s="63" t="s">
        <v>13</v>
      </c>
      <c r="C80" s="26" t="s">
        <v>160</v>
      </c>
      <c r="D80" s="23" t="s">
        <v>161</v>
      </c>
      <c r="E80" s="31">
        <v>12</v>
      </c>
      <c r="F80" s="35">
        <v>561</v>
      </c>
      <c r="G80" s="33">
        <v>37888.75</v>
      </c>
      <c r="H80" s="36" t="s">
        <v>16</v>
      </c>
      <c r="I80" s="39" t="s">
        <v>162</v>
      </c>
      <c r="J80" s="32">
        <v>16257354</v>
      </c>
      <c r="K80" s="25" t="s">
        <v>18</v>
      </c>
    </row>
    <row r="81" spans="1:11" x14ac:dyDescent="0.2">
      <c r="A81" s="7">
        <v>77</v>
      </c>
      <c r="B81" s="63" t="s">
        <v>13</v>
      </c>
      <c r="C81" s="26" t="s">
        <v>160</v>
      </c>
      <c r="D81" s="23" t="s">
        <v>161</v>
      </c>
      <c r="E81" s="31">
        <v>12</v>
      </c>
      <c r="F81" s="24">
        <v>562</v>
      </c>
      <c r="G81" s="33">
        <v>6686.25</v>
      </c>
      <c r="H81" s="36" t="s">
        <v>16</v>
      </c>
      <c r="I81" s="39" t="s">
        <v>162</v>
      </c>
      <c r="J81" s="32">
        <v>16257354</v>
      </c>
      <c r="K81" s="25" t="s">
        <v>19</v>
      </c>
    </row>
    <row r="82" spans="1:11" x14ac:dyDescent="0.2">
      <c r="A82" s="7">
        <v>78</v>
      </c>
      <c r="B82" s="34" t="s">
        <v>13</v>
      </c>
      <c r="C82" s="26" t="s">
        <v>160</v>
      </c>
      <c r="D82" s="23" t="s">
        <v>163</v>
      </c>
      <c r="E82" s="31">
        <v>12</v>
      </c>
      <c r="F82" s="24">
        <v>565</v>
      </c>
      <c r="G82" s="33">
        <v>60052.5</v>
      </c>
      <c r="H82" s="36" t="s">
        <v>16</v>
      </c>
      <c r="I82" s="39" t="s">
        <v>164</v>
      </c>
      <c r="J82" s="32">
        <v>35040407</v>
      </c>
      <c r="K82" s="25" t="s">
        <v>18</v>
      </c>
    </row>
    <row r="83" spans="1:11" x14ac:dyDescent="0.2">
      <c r="A83" s="11">
        <v>79</v>
      </c>
      <c r="B83" s="34" t="s">
        <v>13</v>
      </c>
      <c r="C83" s="26" t="s">
        <v>160</v>
      </c>
      <c r="D83" s="23" t="s">
        <v>163</v>
      </c>
      <c r="E83" s="31">
        <v>12</v>
      </c>
      <c r="F83" s="24">
        <v>566</v>
      </c>
      <c r="G83" s="33">
        <v>10597.5</v>
      </c>
      <c r="H83" s="36" t="s">
        <v>16</v>
      </c>
      <c r="I83" s="39" t="s">
        <v>164</v>
      </c>
      <c r="J83" s="32">
        <v>35040407</v>
      </c>
      <c r="K83" s="25" t="s">
        <v>19</v>
      </c>
    </row>
    <row r="84" spans="1:11" x14ac:dyDescent="0.2">
      <c r="A84" s="7">
        <v>80</v>
      </c>
      <c r="B84" s="34" t="s">
        <v>24</v>
      </c>
      <c r="C84" s="26" t="s">
        <v>165</v>
      </c>
      <c r="D84" s="23" t="s">
        <v>166</v>
      </c>
      <c r="E84" s="31">
        <v>5</v>
      </c>
      <c r="F84" s="35">
        <v>568</v>
      </c>
      <c r="G84" s="33">
        <v>73694.149999999994</v>
      </c>
      <c r="H84" s="36" t="s">
        <v>16</v>
      </c>
      <c r="I84" s="38" t="s">
        <v>167</v>
      </c>
      <c r="J84" s="32">
        <v>609667</v>
      </c>
      <c r="K84" s="25" t="s">
        <v>18</v>
      </c>
    </row>
    <row r="85" spans="1:11" x14ac:dyDescent="0.2">
      <c r="A85" s="7">
        <v>81</v>
      </c>
      <c r="B85" s="34" t="s">
        <v>24</v>
      </c>
      <c r="C85" s="26" t="s">
        <v>165</v>
      </c>
      <c r="D85" s="23" t="s">
        <v>168</v>
      </c>
      <c r="E85" s="31">
        <v>5</v>
      </c>
      <c r="F85" s="35">
        <v>557</v>
      </c>
      <c r="G85" s="33">
        <v>57245.599999999999</v>
      </c>
      <c r="H85" s="36" t="s">
        <v>16</v>
      </c>
      <c r="I85" s="38" t="s">
        <v>169</v>
      </c>
      <c r="J85" s="32">
        <v>16455866</v>
      </c>
      <c r="K85" s="25" t="s">
        <v>18</v>
      </c>
    </row>
    <row r="86" spans="1:11" x14ac:dyDescent="0.2">
      <c r="A86" s="11">
        <v>82</v>
      </c>
      <c r="B86" s="34" t="s">
        <v>24</v>
      </c>
      <c r="C86" s="26" t="s">
        <v>165</v>
      </c>
      <c r="D86" s="23" t="s">
        <v>170</v>
      </c>
      <c r="E86" s="31">
        <v>5</v>
      </c>
      <c r="F86" s="35">
        <v>552</v>
      </c>
      <c r="G86" s="33">
        <v>90777.85</v>
      </c>
      <c r="H86" s="36" t="s">
        <v>16</v>
      </c>
      <c r="I86" s="38" t="s">
        <v>171</v>
      </c>
      <c r="J86" s="32">
        <v>15102424</v>
      </c>
      <c r="K86" s="25" t="s">
        <v>18</v>
      </c>
    </row>
    <row r="87" spans="1:11" x14ac:dyDescent="0.2">
      <c r="A87" s="7">
        <v>83</v>
      </c>
      <c r="B87" s="34" t="s">
        <v>24</v>
      </c>
      <c r="C87" s="40" t="s">
        <v>172</v>
      </c>
      <c r="D87" s="23" t="s">
        <v>173</v>
      </c>
      <c r="E87" s="36">
        <v>5</v>
      </c>
      <c r="F87" s="24">
        <v>569</v>
      </c>
      <c r="G87" s="37">
        <v>117566</v>
      </c>
      <c r="H87" s="36" t="s">
        <v>16</v>
      </c>
      <c r="I87" s="38" t="s">
        <v>174</v>
      </c>
      <c r="J87" s="44">
        <v>4488681</v>
      </c>
      <c r="K87" s="25" t="s">
        <v>18</v>
      </c>
    </row>
    <row r="88" spans="1:11" x14ac:dyDescent="0.2">
      <c r="A88" s="7">
        <v>84</v>
      </c>
      <c r="B88" s="34" t="s">
        <v>24</v>
      </c>
      <c r="C88" s="26" t="s">
        <v>175</v>
      </c>
      <c r="D88" s="23" t="s">
        <v>176</v>
      </c>
      <c r="E88" s="36">
        <v>2</v>
      </c>
      <c r="F88" s="24">
        <v>570</v>
      </c>
      <c r="G88" s="37">
        <v>105133.6</v>
      </c>
      <c r="H88" s="36" t="s">
        <v>16</v>
      </c>
      <c r="I88" s="38" t="s">
        <v>177</v>
      </c>
      <c r="J88" s="44">
        <v>15702470</v>
      </c>
      <c r="K88" s="25" t="s">
        <v>18</v>
      </c>
    </row>
    <row r="89" spans="1:11" x14ac:dyDescent="0.2">
      <c r="A89" s="11">
        <v>85</v>
      </c>
      <c r="B89" s="34" t="s">
        <v>24</v>
      </c>
      <c r="C89" s="26" t="s">
        <v>175</v>
      </c>
      <c r="D89" s="23" t="s">
        <v>178</v>
      </c>
      <c r="E89" s="36">
        <v>2</v>
      </c>
      <c r="F89" s="24">
        <v>573</v>
      </c>
      <c r="G89" s="37">
        <v>55059</v>
      </c>
      <c r="H89" s="36" t="s">
        <v>16</v>
      </c>
      <c r="I89" s="38" t="s">
        <v>179</v>
      </c>
      <c r="J89" s="44">
        <v>23725440</v>
      </c>
      <c r="K89" s="25" t="s">
        <v>18</v>
      </c>
    </row>
    <row r="90" spans="1:11" x14ac:dyDescent="0.2">
      <c r="A90" s="7">
        <v>86</v>
      </c>
      <c r="B90" s="34" t="s">
        <v>24</v>
      </c>
      <c r="C90" s="26" t="s">
        <v>180</v>
      </c>
      <c r="D90" s="23" t="s">
        <v>181</v>
      </c>
      <c r="E90" s="31">
        <v>7</v>
      </c>
      <c r="F90" s="35">
        <v>574</v>
      </c>
      <c r="G90" s="33">
        <v>124520</v>
      </c>
      <c r="H90" s="36" t="s">
        <v>16</v>
      </c>
      <c r="I90" s="39" t="s">
        <v>182</v>
      </c>
      <c r="J90" s="32">
        <v>30028488</v>
      </c>
      <c r="K90" s="25" t="s">
        <v>18</v>
      </c>
    </row>
    <row r="91" spans="1:11" x14ac:dyDescent="0.2">
      <c r="A91" s="7">
        <v>87</v>
      </c>
      <c r="B91" s="34" t="s">
        <v>24</v>
      </c>
      <c r="C91" s="26" t="s">
        <v>180</v>
      </c>
      <c r="D91" s="23" t="s">
        <v>183</v>
      </c>
      <c r="E91" s="31">
        <v>7</v>
      </c>
      <c r="F91" s="35">
        <v>577</v>
      </c>
      <c r="G91" s="33">
        <v>60015</v>
      </c>
      <c r="H91" s="36" t="s">
        <v>16</v>
      </c>
      <c r="I91" s="39" t="s">
        <v>184</v>
      </c>
      <c r="J91" s="32">
        <v>4554181</v>
      </c>
      <c r="K91" s="25" t="s">
        <v>18</v>
      </c>
    </row>
    <row r="92" spans="1:11" x14ac:dyDescent="0.2">
      <c r="A92" s="11">
        <v>88</v>
      </c>
      <c r="B92" s="34" t="s">
        <v>20</v>
      </c>
      <c r="C92" s="26" t="s">
        <v>185</v>
      </c>
      <c r="D92" s="23" t="s">
        <v>186</v>
      </c>
      <c r="E92" s="31">
        <v>26</v>
      </c>
      <c r="F92" s="24">
        <v>575</v>
      </c>
      <c r="G92" s="33">
        <v>99533.92</v>
      </c>
      <c r="H92" s="36" t="s">
        <v>16</v>
      </c>
      <c r="I92" s="39" t="s">
        <v>187</v>
      </c>
      <c r="J92" s="44">
        <v>4406266</v>
      </c>
      <c r="K92" s="25" t="s">
        <v>18</v>
      </c>
    </row>
    <row r="93" spans="1:11" x14ac:dyDescent="0.2">
      <c r="A93" s="7">
        <v>89</v>
      </c>
      <c r="B93" s="34" t="s">
        <v>20</v>
      </c>
      <c r="C93" s="26" t="s">
        <v>185</v>
      </c>
      <c r="D93" s="23" t="s">
        <v>186</v>
      </c>
      <c r="E93" s="31">
        <v>26</v>
      </c>
      <c r="F93" s="24">
        <v>576</v>
      </c>
      <c r="G93" s="33">
        <v>15222.83</v>
      </c>
      <c r="H93" s="36" t="s">
        <v>16</v>
      </c>
      <c r="I93" s="39" t="s">
        <v>188</v>
      </c>
      <c r="J93" s="44">
        <v>4406266</v>
      </c>
      <c r="K93" s="25" t="s">
        <v>19</v>
      </c>
    </row>
    <row r="94" spans="1:11" x14ac:dyDescent="0.2">
      <c r="A94" s="7">
        <v>90</v>
      </c>
      <c r="B94" s="31" t="s">
        <v>24</v>
      </c>
      <c r="C94" s="47" t="s">
        <v>189</v>
      </c>
      <c r="D94" s="23" t="s">
        <v>190</v>
      </c>
      <c r="E94" s="31">
        <v>4</v>
      </c>
      <c r="F94" s="35">
        <v>578</v>
      </c>
      <c r="G94" s="62">
        <v>156400.79999999999</v>
      </c>
      <c r="H94" s="36" t="s">
        <v>16</v>
      </c>
      <c r="I94" s="47" t="s">
        <v>191</v>
      </c>
      <c r="J94" s="57">
        <v>476331</v>
      </c>
      <c r="K94" s="31" t="s">
        <v>18</v>
      </c>
    </row>
    <row r="95" spans="1:11" x14ac:dyDescent="0.2">
      <c r="A95" s="11">
        <v>91</v>
      </c>
      <c r="B95" s="34" t="s">
        <v>13</v>
      </c>
      <c r="C95" s="26" t="s">
        <v>192</v>
      </c>
      <c r="D95" s="23" t="s">
        <v>193</v>
      </c>
      <c r="E95" s="31">
        <v>10</v>
      </c>
      <c r="F95" s="35">
        <v>85</v>
      </c>
      <c r="G95" s="33">
        <v>-2000.9</v>
      </c>
      <c r="H95" s="36" t="s">
        <v>16</v>
      </c>
      <c r="I95" s="39" t="s">
        <v>194</v>
      </c>
      <c r="J95" s="32">
        <v>4279685</v>
      </c>
      <c r="K95" s="25" t="s">
        <v>18</v>
      </c>
    </row>
    <row r="96" spans="1:11" x14ac:dyDescent="0.2">
      <c r="A96" s="7">
        <v>92</v>
      </c>
      <c r="B96" s="34" t="s">
        <v>13</v>
      </c>
      <c r="C96" s="26" t="s">
        <v>192</v>
      </c>
      <c r="D96" s="23" t="s">
        <v>193</v>
      </c>
      <c r="E96" s="31">
        <v>10</v>
      </c>
      <c r="F96" s="35">
        <v>86</v>
      </c>
      <c r="G96" s="33">
        <v>-353.1</v>
      </c>
      <c r="H96" s="36" t="s">
        <v>16</v>
      </c>
      <c r="I96" s="39" t="s">
        <v>194</v>
      </c>
      <c r="J96" s="32">
        <v>4279685</v>
      </c>
      <c r="K96" s="25" t="s">
        <v>19</v>
      </c>
    </row>
    <row r="97" spans="1:11" x14ac:dyDescent="0.2">
      <c r="A97" s="7">
        <v>93</v>
      </c>
      <c r="B97" s="59" t="s">
        <v>13</v>
      </c>
      <c r="C97" s="60" t="s">
        <v>195</v>
      </c>
      <c r="D97" s="60" t="s">
        <v>196</v>
      </c>
      <c r="E97" s="59">
        <v>2</v>
      </c>
      <c r="F97" s="24">
        <v>11</v>
      </c>
      <c r="G97" s="61">
        <v>-595</v>
      </c>
      <c r="H97" s="36" t="s">
        <v>16</v>
      </c>
      <c r="I97" s="60" t="s">
        <v>197</v>
      </c>
      <c r="J97" s="68">
        <v>15333348</v>
      </c>
      <c r="K97" s="59" t="s">
        <v>18</v>
      </c>
    </row>
    <row r="98" spans="1:11" x14ac:dyDescent="0.2">
      <c r="A98" s="11">
        <v>94</v>
      </c>
      <c r="B98" s="59" t="s">
        <v>13</v>
      </c>
      <c r="C98" s="60" t="s">
        <v>195</v>
      </c>
      <c r="D98" s="60" t="s">
        <v>196</v>
      </c>
      <c r="E98" s="59">
        <v>2</v>
      </c>
      <c r="F98" s="24">
        <v>12</v>
      </c>
      <c r="G98" s="61">
        <v>-105</v>
      </c>
      <c r="H98" s="36" t="s">
        <v>16</v>
      </c>
      <c r="I98" s="60" t="s">
        <v>197</v>
      </c>
      <c r="J98" s="68">
        <v>15333348</v>
      </c>
      <c r="K98" s="59" t="s">
        <v>19</v>
      </c>
    </row>
    <row r="99" spans="1:11" x14ac:dyDescent="0.2">
      <c r="A99" s="7">
        <v>95</v>
      </c>
      <c r="B99" s="34" t="s">
        <v>24</v>
      </c>
      <c r="C99" s="26" t="s">
        <v>198</v>
      </c>
      <c r="D99" s="23" t="s">
        <v>199</v>
      </c>
      <c r="E99" s="31">
        <v>1</v>
      </c>
      <c r="F99" s="35">
        <v>1</v>
      </c>
      <c r="G99" s="33">
        <v>-3168.63</v>
      </c>
      <c r="H99" s="58" t="s">
        <v>16</v>
      </c>
      <c r="I99" s="39" t="s">
        <v>200</v>
      </c>
      <c r="J99" s="32">
        <v>10981730</v>
      </c>
      <c r="K99" s="25" t="s">
        <v>18</v>
      </c>
    </row>
  </sheetData>
  <autoFilter ref="A4:K19"/>
  <mergeCells count="1">
    <mergeCell ref="D1:H1"/>
  </mergeCells>
  <dataValidations count="1">
    <dataValidation type="custom" allowBlank="1" showInputMessage="1" showErrorMessage="1" errorTitle="Ongeldig IBAN nummer" error="Het door u ingevoerde IBAN nummer voldoet niet aan de standaard controle op lengte en of Modulo 97. Controleer het rekening nummer en pas het aan." sqref="I34:I35">
      <formula1>J34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A20909FF2C914EBA5E840EE01C6B38" ma:contentTypeVersion="0" ma:contentTypeDescription="Create a new document." ma:contentTypeScope="" ma:versionID="647f9f81d604933752cc8f3292a2dca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DF1FB83-F69F-4EE4-B39D-776ED0D4F9B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4E43DEF-00B9-40D3-B089-64D009B15E73}">
  <ds:schemaRefs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ADCB3FD-4E05-47E0-B430-D58743DCA3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plati POCU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2016 Registru plati POSDRU</dc:title>
  <dc:creator>Diana Crangasu</dc:creator>
  <cp:lastModifiedBy>Valentin Simon</cp:lastModifiedBy>
  <cp:lastPrinted>2020-10-21T05:28:04Z</cp:lastPrinted>
  <dcterms:created xsi:type="dcterms:W3CDTF">2016-01-20T13:15:30Z</dcterms:created>
  <dcterms:modified xsi:type="dcterms:W3CDTF">2021-01-18T11:08:44Z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0x0101009AA20909FF2C914EBA5E840EE01C6B38</vt:lpwstr>
  </property>
</Properties>
</file>